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seiten\SIW\"/>
    </mc:Choice>
  </mc:AlternateContent>
  <xr:revisionPtr revIDLastSave="0" documentId="13_ncr:1_{5D3FAC39-8111-4794-8339-B170E5FB9F6D}" xr6:coauthVersionLast="47" xr6:coauthVersionMax="47" xr10:uidLastSave="{00000000-0000-0000-0000-000000000000}"/>
  <bookViews>
    <workbookView xWindow="-110" yWindow="-110" windowWidth="19420" windowHeight="10560" xr2:uid="{28395BAC-AD78-419F-A6A8-7E4F71BAB62A}"/>
  </bookViews>
  <sheets>
    <sheet name="Tabelle1" sheetId="1" r:id="rId1"/>
  </sheets>
  <definedNames>
    <definedName name="_xlnm.Print_Area" localSheetId="0">Tabelle1!$A$1:$Y$78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63" i="1" l="1"/>
  <c r="Z59" i="1"/>
  <c r="Z57" i="1"/>
  <c r="Z53" i="1"/>
  <c r="Z51" i="1"/>
  <c r="Z47" i="1"/>
  <c r="Z45" i="1"/>
  <c r="Z41" i="1"/>
  <c r="Z39" i="1"/>
  <c r="Z35" i="1"/>
  <c r="Z33" i="1"/>
  <c r="Z29" i="1"/>
  <c r="Z27" i="1"/>
  <c r="Z23" i="1"/>
  <c r="Z21" i="1"/>
  <c r="Z17" i="1"/>
  <c r="Z15" i="1"/>
  <c r="Z11" i="1"/>
  <c r="Z9" i="1"/>
  <c r="Z5" i="1"/>
  <c r="D4" i="1"/>
  <c r="E4" i="1" s="1"/>
  <c r="F4" i="1" s="1"/>
  <c r="G4" i="1" s="1"/>
  <c r="H4" i="1" s="1"/>
  <c r="I4" i="1" s="1"/>
  <c r="J4" i="1" s="1"/>
  <c r="K4" i="1" s="1"/>
  <c r="L4" i="1" s="1"/>
  <c r="M4" i="1" s="1"/>
  <c r="N4" i="1" s="1"/>
  <c r="O4" i="1" s="1"/>
  <c r="P4" i="1" s="1"/>
  <c r="Q4" i="1" s="1"/>
  <c r="R4" i="1" s="1"/>
  <c r="S4" i="1" s="1"/>
  <c r="T4" i="1" s="1"/>
  <c r="U4" i="1" s="1"/>
  <c r="V4" i="1" s="1"/>
  <c r="W4" i="1" s="1"/>
  <c r="X4" i="1" s="1"/>
  <c r="AB61" i="1"/>
  <c r="AB63" i="1" s="1"/>
  <c r="AB59" i="1"/>
  <c r="B59" i="1" s="1"/>
  <c r="AB55" i="1"/>
  <c r="AB57" i="1" s="1"/>
  <c r="AB53" i="1"/>
  <c r="B53" i="1" s="1"/>
  <c r="AB49" i="1"/>
  <c r="AB51" i="1" s="1"/>
  <c r="AB47" i="1"/>
  <c r="B47" i="1" s="1"/>
  <c r="AB43" i="1"/>
  <c r="AB45" i="1" s="1"/>
  <c r="AB41" i="1"/>
  <c r="B41" i="1" s="1"/>
  <c r="AB37" i="1"/>
  <c r="AB39" i="1" s="1"/>
  <c r="AB35" i="1"/>
  <c r="B35" i="1" s="1"/>
  <c r="AB31" i="1"/>
  <c r="AB33" i="1" s="1"/>
  <c r="AB29" i="1"/>
  <c r="B29" i="1" s="1"/>
  <c r="AB25" i="1"/>
  <c r="AB27" i="1" s="1"/>
  <c r="AB23" i="1"/>
  <c r="B23" i="1" s="1"/>
  <c r="AB19" i="1"/>
  <c r="AB21" i="1" s="1"/>
  <c r="AB17" i="1"/>
  <c r="B17" i="1" s="1"/>
  <c r="AB13" i="1"/>
  <c r="AB15" i="1" s="1"/>
  <c r="AB11" i="1"/>
  <c r="B11" i="1" s="1"/>
  <c r="AB7" i="1"/>
  <c r="AB9" i="1" s="1"/>
  <c r="AB5" i="1"/>
  <c r="B5" i="1" s="1"/>
  <c r="V39" i="1" l="1"/>
  <c r="V63" i="1"/>
  <c r="W45" i="1"/>
  <c r="W51" i="1"/>
  <c r="W57" i="1"/>
  <c r="J45" i="1"/>
  <c r="R45" i="1"/>
  <c r="H63" i="1"/>
  <c r="T63" i="1"/>
  <c r="H45" i="1"/>
  <c r="P45" i="1"/>
  <c r="X45" i="1"/>
  <c r="J63" i="1"/>
  <c r="W63" i="1"/>
  <c r="I45" i="1"/>
  <c r="Q45" i="1"/>
  <c r="X63" i="1"/>
  <c r="L63" i="1"/>
  <c r="C45" i="1"/>
  <c r="K45" i="1"/>
  <c r="S45" i="1"/>
  <c r="K63" i="1"/>
  <c r="G39" i="1"/>
  <c r="O63" i="1"/>
  <c r="D45" i="1"/>
  <c r="L45" i="1"/>
  <c r="T45" i="1"/>
  <c r="C63" i="1"/>
  <c r="P63" i="1"/>
  <c r="E45" i="1"/>
  <c r="M45" i="1"/>
  <c r="U45" i="1"/>
  <c r="D63" i="1"/>
  <c r="R63" i="1"/>
  <c r="F45" i="1"/>
  <c r="N45" i="1"/>
  <c r="V45" i="1"/>
  <c r="G63" i="1"/>
  <c r="S63" i="1"/>
  <c r="G45" i="1"/>
  <c r="O45" i="1"/>
  <c r="L51" i="1"/>
  <c r="W27" i="1"/>
  <c r="V51" i="1"/>
  <c r="T51" i="1"/>
  <c r="I63" i="1"/>
  <c r="Q63" i="1"/>
  <c r="V57" i="1"/>
  <c r="E63" i="1"/>
  <c r="M63" i="1"/>
  <c r="U63" i="1"/>
  <c r="H33" i="1"/>
  <c r="F63" i="1"/>
  <c r="N63" i="1"/>
  <c r="P57" i="1"/>
  <c r="I57" i="1"/>
  <c r="Q57" i="1"/>
  <c r="D51" i="1"/>
  <c r="X51" i="1"/>
  <c r="J57" i="1"/>
  <c r="R57" i="1"/>
  <c r="G51" i="1"/>
  <c r="C57" i="1"/>
  <c r="K57" i="1"/>
  <c r="S57" i="1"/>
  <c r="H57" i="1"/>
  <c r="X57" i="1"/>
  <c r="U33" i="1"/>
  <c r="H51" i="1"/>
  <c r="D57" i="1"/>
  <c r="L57" i="1"/>
  <c r="T57" i="1"/>
  <c r="E57" i="1"/>
  <c r="M57" i="1"/>
  <c r="U57" i="1"/>
  <c r="O51" i="1"/>
  <c r="F57" i="1"/>
  <c r="N57" i="1"/>
  <c r="P51" i="1"/>
  <c r="G57" i="1"/>
  <c r="O57" i="1"/>
  <c r="O39" i="1"/>
  <c r="I51" i="1"/>
  <c r="Q51" i="1"/>
  <c r="U39" i="1"/>
  <c r="W39" i="1"/>
  <c r="J51" i="1"/>
  <c r="R51" i="1"/>
  <c r="X21" i="1"/>
  <c r="G33" i="1"/>
  <c r="C51" i="1"/>
  <c r="K51" i="1"/>
  <c r="S51" i="1"/>
  <c r="O33" i="1"/>
  <c r="E51" i="1"/>
  <c r="M51" i="1"/>
  <c r="U51" i="1"/>
  <c r="S33" i="1"/>
  <c r="F51" i="1"/>
  <c r="N51" i="1"/>
  <c r="V33" i="1"/>
  <c r="H39" i="1"/>
  <c r="P39" i="1"/>
  <c r="J33" i="1"/>
  <c r="W33" i="1"/>
  <c r="I39" i="1"/>
  <c r="Q39" i="1"/>
  <c r="K33" i="1"/>
  <c r="X33" i="1"/>
  <c r="J39" i="1"/>
  <c r="R39" i="1"/>
  <c r="X39" i="1"/>
  <c r="T15" i="1"/>
  <c r="N33" i="1"/>
  <c r="C39" i="1"/>
  <c r="K39" i="1"/>
  <c r="S39" i="1"/>
  <c r="D39" i="1"/>
  <c r="L39" i="1"/>
  <c r="T39" i="1"/>
  <c r="C33" i="1"/>
  <c r="P33" i="1"/>
  <c r="E39" i="1"/>
  <c r="M39" i="1"/>
  <c r="F33" i="1"/>
  <c r="R33" i="1"/>
  <c r="F39" i="1"/>
  <c r="N39" i="1"/>
  <c r="R21" i="1"/>
  <c r="J27" i="1"/>
  <c r="I33" i="1"/>
  <c r="Q33" i="1"/>
  <c r="D33" i="1"/>
  <c r="L33" i="1"/>
  <c r="T33" i="1"/>
  <c r="R27" i="1"/>
  <c r="X27" i="1"/>
  <c r="E33" i="1"/>
  <c r="M33" i="1"/>
  <c r="X9" i="1"/>
  <c r="Q21" i="1"/>
  <c r="I27" i="1"/>
  <c r="Q27" i="1"/>
  <c r="C27" i="1"/>
  <c r="K27" i="1"/>
  <c r="S27" i="1"/>
  <c r="D27" i="1"/>
  <c r="L27" i="1"/>
  <c r="T27" i="1"/>
  <c r="E27" i="1"/>
  <c r="M27" i="1"/>
  <c r="U27" i="1"/>
  <c r="U15" i="1"/>
  <c r="V15" i="1"/>
  <c r="F27" i="1"/>
  <c r="N27" i="1"/>
  <c r="V27" i="1"/>
  <c r="I21" i="1"/>
  <c r="G27" i="1"/>
  <c r="O27" i="1"/>
  <c r="J21" i="1"/>
  <c r="H27" i="1"/>
  <c r="P27" i="1"/>
  <c r="C21" i="1"/>
  <c r="K21" i="1"/>
  <c r="S21" i="1"/>
  <c r="D21" i="1"/>
  <c r="L21" i="1"/>
  <c r="T21" i="1"/>
  <c r="E15" i="1"/>
  <c r="E21" i="1"/>
  <c r="M21" i="1"/>
  <c r="U21" i="1"/>
  <c r="F15" i="1"/>
  <c r="F21" i="1"/>
  <c r="N21" i="1"/>
  <c r="V21" i="1"/>
  <c r="M15" i="1"/>
  <c r="G21" i="1"/>
  <c r="O21" i="1"/>
  <c r="W21" i="1"/>
  <c r="N15" i="1"/>
  <c r="H21" i="1"/>
  <c r="P21" i="1"/>
  <c r="W15" i="1"/>
  <c r="I9" i="1"/>
  <c r="I15" i="1"/>
  <c r="Q15" i="1"/>
  <c r="Q9" i="1"/>
  <c r="J15" i="1"/>
  <c r="R15" i="1"/>
  <c r="C15" i="1"/>
  <c r="K15" i="1"/>
  <c r="S15" i="1"/>
  <c r="G15" i="1"/>
  <c r="O15" i="1"/>
  <c r="H15" i="1"/>
  <c r="P15" i="1"/>
  <c r="X15" i="1"/>
  <c r="D15" i="1"/>
  <c r="L15" i="1"/>
  <c r="C9" i="1"/>
  <c r="K9" i="1"/>
  <c r="S9" i="1"/>
  <c r="J9" i="1"/>
  <c r="D9" i="1"/>
  <c r="L9" i="1"/>
  <c r="T9" i="1"/>
  <c r="E9" i="1"/>
  <c r="M9" i="1"/>
  <c r="U9" i="1"/>
  <c r="R9" i="1"/>
  <c r="F9" i="1"/>
  <c r="N9" i="1"/>
  <c r="V9" i="1"/>
  <c r="G9" i="1"/>
  <c r="O9" i="1"/>
  <c r="W9" i="1"/>
  <c r="H9" i="1"/>
  <c r="P9" i="1"/>
  <c r="W76" i="1"/>
  <c r="P76" i="1"/>
  <c r="J76" i="1"/>
  <c r="C76" i="1"/>
  <c r="W74" i="1"/>
  <c r="P74" i="1"/>
  <c r="J74" i="1"/>
  <c r="P72" i="1"/>
  <c r="C74" i="1"/>
  <c r="W72" i="1"/>
  <c r="C72" i="1"/>
  <c r="J72" i="1"/>
  <c r="W70" i="1"/>
  <c r="P70" i="1"/>
  <c r="J70" i="1"/>
  <c r="C70" i="1"/>
  <c r="W68" i="1"/>
  <c r="P68" i="1"/>
  <c r="J68" i="1"/>
  <c r="C68" i="1"/>
  <c r="G59" i="1"/>
  <c r="L59" i="1" s="1"/>
  <c r="Q59" i="1" s="1"/>
  <c r="V59" i="1" s="1"/>
  <c r="G53" i="1"/>
  <c r="L53" i="1" s="1"/>
  <c r="Q53" i="1" s="1"/>
  <c r="V53" i="1" s="1"/>
  <c r="G47" i="1"/>
  <c r="L47" i="1" s="1"/>
  <c r="Q47" i="1" s="1"/>
  <c r="V47" i="1" s="1"/>
  <c r="G41" i="1"/>
  <c r="L41" i="1" s="1"/>
  <c r="Q41" i="1" s="1"/>
  <c r="V41" i="1" s="1"/>
  <c r="G35" i="1"/>
  <c r="L35" i="1" s="1"/>
  <c r="Q35" i="1" s="1"/>
  <c r="V35" i="1" s="1"/>
  <c r="G29" i="1"/>
  <c r="L29" i="1" s="1"/>
  <c r="Q29" i="1" s="1"/>
  <c r="V29" i="1" s="1"/>
  <c r="G23" i="1"/>
  <c r="L23" i="1" s="1"/>
  <c r="Q23" i="1" s="1"/>
  <c r="V23" i="1" s="1"/>
  <c r="G17" i="1"/>
  <c r="L17" i="1" s="1"/>
  <c r="Q17" i="1" s="1"/>
  <c r="V17" i="1" s="1"/>
  <c r="G11" i="1"/>
  <c r="L11" i="1" s="1"/>
  <c r="Q11" i="1" s="1"/>
  <c r="V11" i="1" s="1"/>
  <c r="G5" i="1"/>
  <c r="L5" i="1" s="1"/>
  <c r="Q5" i="1" s="1"/>
  <c r="V5" i="1" s="1"/>
</calcChain>
</file>

<file path=xl/sharedStrings.xml><?xml version="1.0" encoding="utf-8"?>
<sst xmlns="http://schemas.openxmlformats.org/spreadsheetml/2006/main" count="36" uniqueCount="18">
  <si>
    <t>Arbeitsblatt: Natürliche Zahlen am Zahlenstrahl ablesen</t>
  </si>
  <si>
    <t>a)</t>
  </si>
  <si>
    <t>b)</t>
  </si>
  <si>
    <t>c)</t>
  </si>
  <si>
    <t>d)</t>
  </si>
  <si>
    <t>e)</t>
  </si>
  <si>
    <t>f)</t>
  </si>
  <si>
    <t>g)</t>
  </si>
  <si>
    <t>h)</t>
  </si>
  <si>
    <t>i)</t>
  </si>
  <si>
    <t>j)</t>
  </si>
  <si>
    <t>www.schlauistwow.de</t>
  </si>
  <si>
    <t xml:space="preserve">Lösungen: </t>
  </si>
  <si>
    <t xml:space="preserve">a) </t>
  </si>
  <si>
    <t xml:space="preserve">und </t>
  </si>
  <si>
    <t>Lies die gesuchte Zahl am Zahlenstrahl ab.</t>
  </si>
  <si>
    <t>Neue Aufgaben</t>
  </si>
  <si>
    <t>F9 drücken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</si>
</sst>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theme="1"/>
      </left>
      <right style="medium">
        <color theme="1" tint="0.499984740745262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indexed="64"/>
      </bottom>
      <diagonal/>
    </border>
    <border>
      <left style="medium">
        <color theme="1" tint="0.499984740745262"/>
      </left>
      <right style="thick">
        <color theme="1"/>
      </right>
      <top/>
      <bottom style="medium">
        <color indexed="64"/>
      </bottom>
      <diagonal/>
    </border>
    <border>
      <left style="thick">
        <color theme="1"/>
      </left>
      <right style="medium">
        <color theme="1" tint="0.499984740745262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indexed="64"/>
      </top>
      <bottom/>
      <diagonal/>
    </border>
    <border>
      <left style="medium">
        <color theme="1" tint="0.499984740745262"/>
      </left>
      <right style="thick">
        <color theme="1"/>
      </right>
      <top style="medium">
        <color indexed="64"/>
      </top>
      <bottom/>
      <diagonal/>
    </border>
  </borders>
  <cellStyleXfs count="4">
    <xf numFmtId="0" fontId="0" fillId="0" borderId="0"/>
    <xf numFmtId="0" fontId="3" fillId="0" borderId="0"/>
    <xf numFmtId="0" fontId="3" fillId="0" borderId="0"/>
    <xf numFmtId="0" fontId="1" fillId="0" borderId="0"/>
  </cellStyleXfs>
  <cellXfs count="20">
    <xf numFmtId="0" fontId="0" fillId="0" borderId="0" xfId="0"/>
    <xf numFmtId="0" fontId="0" fillId="0" borderId="1" xfId="0" applyBorder="1"/>
    <xf numFmtId="0" fontId="5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2" fillId="0" borderId="0" xfId="0" applyFont="1"/>
    <xf numFmtId="0" fontId="7" fillId="0" borderId="0" xfId="0" applyFont="1"/>
    <xf numFmtId="0" fontId="6" fillId="0" borderId="0" xfId="1" applyFont="1" applyAlignment="1">
      <alignment horizontal="center"/>
    </xf>
    <xf numFmtId="0" fontId="8" fillId="2" borderId="0" xfId="0" applyFont="1" applyFill="1" applyAlignment="1">
      <alignment horizontal="center"/>
    </xf>
    <xf numFmtId="0" fontId="5" fillId="3" borderId="2" xfId="1" applyFont="1" applyFill="1" applyBorder="1" applyAlignment="1">
      <alignment horizontal="center"/>
    </xf>
    <xf numFmtId="0" fontId="5" fillId="3" borderId="4" xfId="1" applyFont="1" applyFill="1" applyBorder="1" applyAlignment="1">
      <alignment horizontal="center"/>
    </xf>
    <xf numFmtId="0" fontId="5" fillId="3" borderId="3" xfId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0" xfId="0" applyBorder="1"/>
  </cellXfs>
  <cellStyles count="4">
    <cellStyle name="Standard" xfId="0" builtinId="0"/>
    <cellStyle name="Standard 2" xfId="2" xr:uid="{B2E6FB4D-55F9-42B9-B00D-BE00C0254BC7}"/>
    <cellStyle name="Standard 3" xfId="3" xr:uid="{91F013D9-9D93-45CA-B41F-525710D8A3B1}"/>
    <cellStyle name="Standard 4" xfId="1" xr:uid="{12126338-A198-48C1-859B-F3AF9BBABCD7}"/>
  </cellStyles>
  <dxfs count="50">
    <dxf>
      <font>
        <color theme="0" tint="-0.14996795556505021"/>
      </font>
      <fill>
        <patternFill>
          <bgColor theme="0" tint="-0.14996795556505021"/>
        </patternFill>
      </fill>
      <border>
        <left style="thin">
          <color auto="1"/>
        </left>
        <top style="thin">
          <color auto="1"/>
        </top>
        <bottom style="thin">
          <color auto="1"/>
        </bottom>
      </border>
    </dxf>
    <dxf>
      <font>
        <color theme="0"/>
      </font>
    </dxf>
    <dxf>
      <font>
        <color theme="0" tint="-0.14996795556505021"/>
      </font>
      <fill>
        <patternFill>
          <bgColor theme="0" tint="-0.14996795556505021"/>
        </patternFill>
      </fill>
      <border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 style="thin">
          <color auto="1"/>
        </left>
        <top style="thin">
          <color auto="1"/>
        </top>
        <bottom style="thin">
          <color auto="1"/>
        </bottom>
      </border>
    </dxf>
    <dxf>
      <font>
        <color theme="0"/>
      </font>
    </dxf>
    <dxf>
      <font>
        <color theme="0" tint="-0.14996795556505021"/>
      </font>
      <fill>
        <patternFill>
          <bgColor theme="0" tint="-0.14996795556505021"/>
        </patternFill>
      </fill>
      <border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 style="thin">
          <color auto="1"/>
        </left>
        <top style="thin">
          <color auto="1"/>
        </top>
        <bottom style="thin">
          <color auto="1"/>
        </bottom>
      </border>
    </dxf>
    <dxf>
      <font>
        <color theme="0"/>
      </font>
    </dxf>
    <dxf>
      <font>
        <color theme="0" tint="-0.14996795556505021"/>
      </font>
      <fill>
        <patternFill>
          <bgColor theme="0" tint="-0.14996795556505021"/>
        </patternFill>
      </fill>
      <border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 style="thin">
          <color auto="1"/>
        </left>
        <top style="thin">
          <color auto="1"/>
        </top>
        <bottom style="thin">
          <color auto="1"/>
        </bottom>
      </border>
    </dxf>
    <dxf>
      <font>
        <color theme="0"/>
      </font>
    </dxf>
    <dxf>
      <font>
        <color theme="0" tint="-0.14996795556505021"/>
      </font>
      <fill>
        <patternFill>
          <bgColor theme="0" tint="-0.14996795556505021"/>
        </patternFill>
      </fill>
      <border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 style="thin">
          <color auto="1"/>
        </left>
        <top style="thin">
          <color auto="1"/>
        </top>
        <bottom style="thin">
          <color auto="1"/>
        </bottom>
      </border>
    </dxf>
    <dxf>
      <font>
        <color theme="0"/>
      </font>
    </dxf>
    <dxf>
      <font>
        <color theme="0" tint="-0.14996795556505021"/>
      </font>
      <fill>
        <patternFill>
          <bgColor theme="0" tint="-0.14996795556505021"/>
        </patternFill>
      </fill>
      <border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 style="thin">
          <color auto="1"/>
        </left>
        <top style="thin">
          <color auto="1"/>
        </top>
        <bottom style="thin">
          <color auto="1"/>
        </bottom>
      </border>
    </dxf>
    <dxf>
      <font>
        <color theme="0"/>
      </font>
    </dxf>
    <dxf>
      <font>
        <color theme="0" tint="-0.14996795556505021"/>
      </font>
      <fill>
        <patternFill>
          <bgColor theme="0" tint="-0.14996795556505021"/>
        </patternFill>
      </fill>
      <border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 style="thin">
          <color auto="1"/>
        </left>
        <top style="thin">
          <color auto="1"/>
        </top>
        <bottom style="thin">
          <color auto="1"/>
        </bottom>
      </border>
    </dxf>
    <dxf>
      <font>
        <color theme="0"/>
      </font>
    </dxf>
    <dxf>
      <font>
        <color theme="0" tint="-0.14996795556505021"/>
      </font>
      <fill>
        <patternFill>
          <bgColor theme="0" tint="-0.14996795556505021"/>
        </patternFill>
      </fill>
      <border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 style="thin">
          <color auto="1"/>
        </left>
        <top style="thin">
          <color auto="1"/>
        </top>
        <bottom style="thin">
          <color auto="1"/>
        </bottom>
      </border>
    </dxf>
    <dxf>
      <font>
        <color theme="0"/>
      </font>
    </dxf>
    <dxf>
      <font>
        <color theme="0" tint="-0.14996795556505021"/>
      </font>
      <fill>
        <patternFill>
          <bgColor theme="0" tint="-0.14996795556505021"/>
        </patternFill>
      </fill>
      <border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 style="thin">
          <color auto="1"/>
        </left>
        <top style="thin">
          <color auto="1"/>
        </top>
        <bottom style="thin">
          <color auto="1"/>
        </bottom>
      </border>
    </dxf>
    <dxf>
      <font>
        <color theme="0"/>
      </font>
    </dxf>
    <dxf>
      <font>
        <color theme="0" tint="-0.14996795556505021"/>
      </font>
      <fill>
        <patternFill>
          <bgColor theme="0" tint="-0.14996795556505021"/>
        </patternFill>
      </fill>
      <border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 style="thin">
          <color auto="1"/>
        </left>
        <top style="thin">
          <color auto="1"/>
        </top>
        <bottom style="thin">
          <color auto="1"/>
        </bottom>
      </border>
    </dxf>
    <dxf>
      <font>
        <color theme="0"/>
      </font>
    </dxf>
    <dxf>
      <font>
        <color theme="0" tint="-0.14996795556505021"/>
      </font>
      <fill>
        <patternFill>
          <bgColor theme="0" tint="-0.14996795556505021"/>
        </patternFill>
      </fill>
      <border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/>
      </font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/>
      </font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/>
      </font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/>
      </font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/>
      </font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/>
      </font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/>
      </font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/>
      </font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/>
      </font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198E9-55D6-4D0D-9EE1-2385E44BD72E}">
  <dimension ref="A1:AD78"/>
  <sheetViews>
    <sheetView tabSelected="1" topLeftCell="A44" zoomScale="89" workbookViewId="0">
      <selection activeCell="M71" sqref="M71"/>
    </sheetView>
  </sheetViews>
  <sheetFormatPr baseColWidth="10" defaultRowHeight="14.5" x14ac:dyDescent="0.35"/>
  <cols>
    <col min="1" max="1" width="3.08984375" customWidth="1"/>
    <col min="2" max="24" width="3.453125" customWidth="1"/>
    <col min="25" max="25" width="3.1796875" customWidth="1"/>
    <col min="26" max="26" width="3.26953125" style="4" customWidth="1"/>
    <col min="27" max="27" width="3.1796875" style="4" customWidth="1"/>
    <col min="28" max="28" width="14.6328125" style="4" customWidth="1"/>
    <col min="29" max="30" width="10.90625" style="4"/>
  </cols>
  <sheetData>
    <row r="1" spans="1:30" ht="15.5" x14ac:dyDescent="0.3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0"/>
    </row>
    <row r="2" spans="1:30" ht="15.5" x14ac:dyDescent="0.3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6"/>
      <c r="AA2" s="6"/>
      <c r="AB2" s="7" t="s">
        <v>16</v>
      </c>
    </row>
    <row r="3" spans="1:30" ht="15.5" x14ac:dyDescent="0.35">
      <c r="A3" s="3" t="s">
        <v>15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6"/>
      <c r="AA3" s="6"/>
      <c r="AB3" s="7" t="s">
        <v>17</v>
      </c>
    </row>
    <row r="4" spans="1:30" ht="15.5" x14ac:dyDescent="0.35">
      <c r="B4" s="2"/>
      <c r="C4" s="4">
        <v>1</v>
      </c>
      <c r="D4" s="4">
        <f>C4+1</f>
        <v>2</v>
      </c>
      <c r="E4" s="4">
        <f t="shared" ref="E4:X4" si="0">D4+1</f>
        <v>3</v>
      </c>
      <c r="F4" s="4">
        <f t="shared" si="0"/>
        <v>4</v>
      </c>
      <c r="G4" s="4">
        <f t="shared" si="0"/>
        <v>5</v>
      </c>
      <c r="H4" s="4">
        <f t="shared" si="0"/>
        <v>6</v>
      </c>
      <c r="I4" s="4">
        <f t="shared" si="0"/>
        <v>7</v>
      </c>
      <c r="J4" s="4">
        <f t="shared" si="0"/>
        <v>8</v>
      </c>
      <c r="K4" s="4">
        <f t="shared" si="0"/>
        <v>9</v>
      </c>
      <c r="L4" s="4">
        <f t="shared" si="0"/>
        <v>10</v>
      </c>
      <c r="M4" s="4">
        <f t="shared" si="0"/>
        <v>11</v>
      </c>
      <c r="N4" s="4">
        <f t="shared" si="0"/>
        <v>12</v>
      </c>
      <c r="O4" s="4">
        <f t="shared" si="0"/>
        <v>13</v>
      </c>
      <c r="P4" s="4">
        <f t="shared" si="0"/>
        <v>14</v>
      </c>
      <c r="Q4" s="4">
        <f t="shared" si="0"/>
        <v>15</v>
      </c>
      <c r="R4" s="4">
        <f t="shared" si="0"/>
        <v>16</v>
      </c>
      <c r="S4" s="4">
        <f t="shared" si="0"/>
        <v>17</v>
      </c>
      <c r="T4" s="4">
        <f t="shared" si="0"/>
        <v>18</v>
      </c>
      <c r="U4" s="4">
        <f t="shared" si="0"/>
        <v>19</v>
      </c>
      <c r="V4" s="4">
        <f t="shared" si="0"/>
        <v>20</v>
      </c>
      <c r="W4" s="4">
        <f t="shared" si="0"/>
        <v>21</v>
      </c>
      <c r="X4" s="4">
        <f t="shared" si="0"/>
        <v>22</v>
      </c>
      <c r="Y4" s="2"/>
      <c r="Z4" s="6"/>
      <c r="AA4" s="6"/>
    </row>
    <row r="5" spans="1:30" x14ac:dyDescent="0.35">
      <c r="A5" t="s">
        <v>1</v>
      </c>
      <c r="B5" s="11">
        <f ca="1">AB5</f>
        <v>100</v>
      </c>
      <c r="C5" s="11"/>
      <c r="G5" s="11">
        <f ca="1">B5+$AB9*5</f>
        <v>105</v>
      </c>
      <c r="H5" s="11"/>
      <c r="L5" s="11">
        <f ca="1">G5+$AB9*5</f>
        <v>110</v>
      </c>
      <c r="M5" s="11"/>
      <c r="Q5" s="11">
        <f ca="1">L5+$AB9*5</f>
        <v>115</v>
      </c>
      <c r="R5" s="11"/>
      <c r="V5" s="11">
        <f ca="1">Q5+$AB9*5</f>
        <v>120</v>
      </c>
      <c r="W5" s="11"/>
      <c r="Z5" s="4">
        <f ca="1">RANDBETWEEN(1,4)+5*RANDBETWEEN(0,1)</f>
        <v>1</v>
      </c>
      <c r="AB5" s="4">
        <f ca="1">10*RANDBETWEEN(0,10)</f>
        <v>100</v>
      </c>
    </row>
    <row r="6" spans="1:30" ht="6" customHeight="1" thickBot="1" x14ac:dyDescent="0.4">
      <c r="C6" s="13"/>
      <c r="D6" s="14"/>
      <c r="E6" s="14"/>
      <c r="F6" s="14"/>
      <c r="G6" s="15"/>
      <c r="H6" s="13"/>
      <c r="I6" s="14"/>
      <c r="J6" s="14"/>
      <c r="K6" s="14"/>
      <c r="L6" s="15"/>
      <c r="M6" s="13"/>
      <c r="N6" s="14"/>
      <c r="O6" s="14"/>
      <c r="P6" s="14"/>
      <c r="Q6" s="15"/>
      <c r="R6" s="13"/>
      <c r="S6" s="14"/>
      <c r="T6" s="14"/>
      <c r="U6" s="14"/>
      <c r="V6" s="15"/>
      <c r="W6" s="13"/>
      <c r="X6" s="14"/>
    </row>
    <row r="7" spans="1:30" ht="6" customHeight="1" x14ac:dyDescent="0.35">
      <c r="C7" s="16"/>
      <c r="D7" s="17"/>
      <c r="E7" s="17"/>
      <c r="F7" s="17"/>
      <c r="G7" s="18"/>
      <c r="H7" s="16"/>
      <c r="I7" s="17"/>
      <c r="J7" s="17"/>
      <c r="K7" s="17"/>
      <c r="L7" s="18"/>
      <c r="M7" s="16"/>
      <c r="N7" s="17"/>
      <c r="O7" s="17"/>
      <c r="P7" s="17"/>
      <c r="Q7" s="18"/>
      <c r="R7" s="16"/>
      <c r="S7" s="17"/>
      <c r="T7" s="17"/>
      <c r="U7" s="17"/>
      <c r="V7" s="18"/>
      <c r="W7" s="16"/>
      <c r="X7" s="17"/>
      <c r="AB7" s="4">
        <f ca="1">RANDBETWEEN(1,8)</f>
        <v>1</v>
      </c>
    </row>
    <row r="8" spans="1:30" ht="2" customHeight="1" x14ac:dyDescent="0.35"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</row>
    <row r="9" spans="1:30" x14ac:dyDescent="0.35">
      <c r="C9">
        <f t="shared" ref="C9:X9" ca="1" si="1">IF(OR(C$4=$Z5,C$4=$Z9),1,IF(OR(C$4-1=$Z5,C$4-1=$Z9),2,0))</f>
        <v>1</v>
      </c>
      <c r="D9">
        <f t="shared" ca="1" si="1"/>
        <v>2</v>
      </c>
      <c r="E9">
        <f ca="1">IF(OR(E$4=$Z5,E$4=$Z9),1,IF(OR(E$4-1=$Z5,E$4-1=$Z9),2,0))</f>
        <v>0</v>
      </c>
      <c r="F9">
        <f t="shared" ca="1" si="1"/>
        <v>0</v>
      </c>
      <c r="G9">
        <f t="shared" ca="1" si="1"/>
        <v>0</v>
      </c>
      <c r="H9">
        <f t="shared" ca="1" si="1"/>
        <v>0</v>
      </c>
      <c r="I9">
        <f t="shared" ca="1" si="1"/>
        <v>0</v>
      </c>
      <c r="J9">
        <f t="shared" ca="1" si="1"/>
        <v>0</v>
      </c>
      <c r="K9">
        <f t="shared" ca="1" si="1"/>
        <v>0</v>
      </c>
      <c r="L9">
        <f t="shared" ca="1" si="1"/>
        <v>0</v>
      </c>
      <c r="M9">
        <f t="shared" ca="1" si="1"/>
        <v>1</v>
      </c>
      <c r="N9">
        <f t="shared" ca="1" si="1"/>
        <v>2</v>
      </c>
      <c r="O9">
        <f t="shared" ca="1" si="1"/>
        <v>0</v>
      </c>
      <c r="P9">
        <f t="shared" ca="1" si="1"/>
        <v>0</v>
      </c>
      <c r="Q9">
        <f t="shared" ca="1" si="1"/>
        <v>0</v>
      </c>
      <c r="R9">
        <f t="shared" ca="1" si="1"/>
        <v>0</v>
      </c>
      <c r="S9">
        <f t="shared" ca="1" si="1"/>
        <v>0</v>
      </c>
      <c r="T9">
        <f t="shared" ca="1" si="1"/>
        <v>0</v>
      </c>
      <c r="U9">
        <f t="shared" ca="1" si="1"/>
        <v>0</v>
      </c>
      <c r="V9">
        <f t="shared" ca="1" si="1"/>
        <v>0</v>
      </c>
      <c r="W9">
        <f t="shared" ca="1" si="1"/>
        <v>0</v>
      </c>
      <c r="X9">
        <f t="shared" ca="1" si="1"/>
        <v>0</v>
      </c>
      <c r="Z9" s="4">
        <f ca="1">RANDBETWEEN(1,4)+5*RANDBETWEEN(0,1)+10</f>
        <v>11</v>
      </c>
      <c r="AB9" s="4">
        <f ca="1">VLOOKUP(AB7,$AC$9:$AD$17,2)</f>
        <v>1</v>
      </c>
      <c r="AC9" s="4">
        <v>1</v>
      </c>
      <c r="AD9" s="4">
        <v>1</v>
      </c>
    </row>
    <row r="10" spans="1:30" ht="7.5" customHeight="1" x14ac:dyDescent="0.35">
      <c r="AC10" s="4">
        <v>2</v>
      </c>
      <c r="AD10" s="4">
        <v>2</v>
      </c>
    </row>
    <row r="11" spans="1:30" x14ac:dyDescent="0.35">
      <c r="A11" t="s">
        <v>2</v>
      </c>
      <c r="B11" s="11">
        <f ca="1">AB11</f>
        <v>70</v>
      </c>
      <c r="C11" s="11"/>
      <c r="G11" s="11">
        <f ca="1">B11+$AB15*5</f>
        <v>570</v>
      </c>
      <c r="H11" s="11"/>
      <c r="L11" s="11">
        <f ca="1">G11+$AB15*5</f>
        <v>1070</v>
      </c>
      <c r="M11" s="11"/>
      <c r="Q11" s="11">
        <f ca="1">L11+$AB15*5</f>
        <v>1570</v>
      </c>
      <c r="R11" s="11"/>
      <c r="V11" s="11">
        <f ca="1">Q11+$AB15*5</f>
        <v>2070</v>
      </c>
      <c r="W11" s="11"/>
      <c r="Z11" s="4">
        <f ca="1">RANDBETWEEN(1,4)+5*RANDBETWEEN(0,1)</f>
        <v>6</v>
      </c>
      <c r="AB11" s="4">
        <f ca="1">10*RANDBETWEEN(0,10)</f>
        <v>70</v>
      </c>
      <c r="AC11" s="4">
        <v>3</v>
      </c>
      <c r="AD11" s="4">
        <v>5</v>
      </c>
    </row>
    <row r="12" spans="1:30" ht="6" customHeight="1" thickBot="1" x14ac:dyDescent="0.4">
      <c r="C12" s="13"/>
      <c r="D12" s="14"/>
      <c r="E12" s="14"/>
      <c r="F12" s="14"/>
      <c r="G12" s="15"/>
      <c r="H12" s="13"/>
      <c r="I12" s="14"/>
      <c r="J12" s="14"/>
      <c r="K12" s="14"/>
      <c r="L12" s="15"/>
      <c r="M12" s="13"/>
      <c r="N12" s="14"/>
      <c r="O12" s="14"/>
      <c r="P12" s="14"/>
      <c r="Q12" s="15"/>
      <c r="R12" s="13"/>
      <c r="S12" s="14"/>
      <c r="T12" s="14"/>
      <c r="U12" s="14"/>
      <c r="V12" s="15"/>
      <c r="W12" s="13"/>
      <c r="X12" s="14"/>
      <c r="AC12" s="4">
        <v>4</v>
      </c>
      <c r="AD12" s="4">
        <v>10</v>
      </c>
    </row>
    <row r="13" spans="1:30" ht="6" customHeight="1" x14ac:dyDescent="0.35">
      <c r="C13" s="16"/>
      <c r="D13" s="17"/>
      <c r="E13" s="17"/>
      <c r="F13" s="17"/>
      <c r="G13" s="18"/>
      <c r="H13" s="16"/>
      <c r="I13" s="17"/>
      <c r="J13" s="17"/>
      <c r="K13" s="17"/>
      <c r="L13" s="18"/>
      <c r="M13" s="16"/>
      <c r="N13" s="17"/>
      <c r="O13" s="17"/>
      <c r="P13" s="17"/>
      <c r="Q13" s="18"/>
      <c r="R13" s="16"/>
      <c r="S13" s="17"/>
      <c r="T13" s="17"/>
      <c r="U13" s="17"/>
      <c r="V13" s="18"/>
      <c r="W13" s="16"/>
      <c r="X13" s="17"/>
      <c r="AB13" s="4">
        <f ca="1">RANDBETWEEN(1,8)</f>
        <v>7</v>
      </c>
      <c r="AC13" s="4">
        <v>5</v>
      </c>
      <c r="AD13" s="4">
        <v>20</v>
      </c>
    </row>
    <row r="14" spans="1:30" ht="2" customHeight="1" x14ac:dyDescent="0.35"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</row>
    <row r="15" spans="1:30" x14ac:dyDescent="0.35">
      <c r="C15">
        <f t="shared" ref="C15:X15" ca="1" si="2">IF(OR(C$4=$Z11,C$4=$Z15),1,IF(OR(C$4-1=$Z11,C$4-1=$Z15),2,0))</f>
        <v>0</v>
      </c>
      <c r="D15">
        <f t="shared" ca="1" si="2"/>
        <v>0</v>
      </c>
      <c r="E15">
        <f ca="1">IF(OR(E$4=$Z11,E$4=$Z15),1,IF(OR(E$4-1=$Z11,E$4-1=$Z15),2,0))</f>
        <v>0</v>
      </c>
      <c r="F15">
        <f t="shared" ca="1" si="2"/>
        <v>0</v>
      </c>
      <c r="G15">
        <f t="shared" ca="1" si="2"/>
        <v>0</v>
      </c>
      <c r="H15">
        <f t="shared" ca="1" si="2"/>
        <v>1</v>
      </c>
      <c r="I15">
        <f t="shared" ca="1" si="2"/>
        <v>2</v>
      </c>
      <c r="J15">
        <f t="shared" ca="1" si="2"/>
        <v>0</v>
      </c>
      <c r="K15">
        <f t="shared" ca="1" si="2"/>
        <v>0</v>
      </c>
      <c r="L15">
        <f t="shared" ca="1" si="2"/>
        <v>0</v>
      </c>
      <c r="M15">
        <f t="shared" ca="1" si="2"/>
        <v>0</v>
      </c>
      <c r="N15">
        <f t="shared" ca="1" si="2"/>
        <v>1</v>
      </c>
      <c r="O15">
        <f t="shared" ca="1" si="2"/>
        <v>2</v>
      </c>
      <c r="P15">
        <f t="shared" ca="1" si="2"/>
        <v>0</v>
      </c>
      <c r="Q15">
        <f t="shared" ca="1" si="2"/>
        <v>0</v>
      </c>
      <c r="R15">
        <f t="shared" ca="1" si="2"/>
        <v>0</v>
      </c>
      <c r="S15">
        <f t="shared" ca="1" si="2"/>
        <v>0</v>
      </c>
      <c r="T15">
        <f t="shared" ca="1" si="2"/>
        <v>0</v>
      </c>
      <c r="U15">
        <f t="shared" ca="1" si="2"/>
        <v>0</v>
      </c>
      <c r="V15">
        <f t="shared" ca="1" si="2"/>
        <v>0</v>
      </c>
      <c r="W15">
        <f t="shared" ca="1" si="2"/>
        <v>0</v>
      </c>
      <c r="X15">
        <f t="shared" ca="1" si="2"/>
        <v>0</v>
      </c>
      <c r="Z15" s="4">
        <f ca="1">RANDBETWEEN(1,4)+5*RANDBETWEEN(0,1)+10</f>
        <v>12</v>
      </c>
      <c r="AB15" s="4">
        <f ca="1">VLOOKUP(AB13,$AC$9:$AD$17,2)</f>
        <v>100</v>
      </c>
      <c r="AC15" s="4">
        <v>6</v>
      </c>
      <c r="AD15" s="4">
        <v>50</v>
      </c>
    </row>
    <row r="16" spans="1:30" ht="7.5" customHeight="1" x14ac:dyDescent="0.35">
      <c r="AC16" s="4">
        <v>7</v>
      </c>
      <c r="AD16" s="4">
        <v>100</v>
      </c>
    </row>
    <row r="17" spans="1:30" x14ac:dyDescent="0.35">
      <c r="A17" t="s">
        <v>3</v>
      </c>
      <c r="B17" s="11">
        <f ca="1">AB17</f>
        <v>90</v>
      </c>
      <c r="C17" s="11"/>
      <c r="G17" s="11">
        <f ca="1">B17+$AB21*5</f>
        <v>115</v>
      </c>
      <c r="H17" s="11"/>
      <c r="L17" s="11">
        <f ca="1">G17+$AB21*5</f>
        <v>140</v>
      </c>
      <c r="M17" s="11"/>
      <c r="Q17" s="11">
        <f ca="1">L17+$AB21*5</f>
        <v>165</v>
      </c>
      <c r="R17" s="11"/>
      <c r="V17" s="11">
        <f ca="1">Q17+$AB21*5</f>
        <v>190</v>
      </c>
      <c r="W17" s="11"/>
      <c r="Z17" s="4">
        <f ca="1">RANDBETWEEN(1,4)+5*RANDBETWEEN(0,1)</f>
        <v>6</v>
      </c>
      <c r="AB17" s="4">
        <f ca="1">10*RANDBETWEEN(0,10)</f>
        <v>90</v>
      </c>
      <c r="AC17" s="4">
        <v>8</v>
      </c>
      <c r="AD17" s="4">
        <v>200</v>
      </c>
    </row>
    <row r="18" spans="1:30" ht="6" customHeight="1" thickBot="1" x14ac:dyDescent="0.4">
      <c r="C18" s="13"/>
      <c r="D18" s="14"/>
      <c r="E18" s="14"/>
      <c r="F18" s="14"/>
      <c r="G18" s="15"/>
      <c r="H18" s="13"/>
      <c r="I18" s="14"/>
      <c r="J18" s="14"/>
      <c r="K18" s="14"/>
      <c r="L18" s="15"/>
      <c r="M18" s="13"/>
      <c r="N18" s="14"/>
      <c r="O18" s="14"/>
      <c r="P18" s="14"/>
      <c r="Q18" s="15"/>
      <c r="R18" s="13"/>
      <c r="S18" s="14"/>
      <c r="T18" s="14"/>
      <c r="U18" s="14"/>
      <c r="V18" s="15"/>
      <c r="W18" s="13"/>
      <c r="X18" s="14"/>
    </row>
    <row r="19" spans="1:30" ht="6" customHeight="1" x14ac:dyDescent="0.35">
      <c r="C19" s="16"/>
      <c r="D19" s="17"/>
      <c r="E19" s="17"/>
      <c r="F19" s="17"/>
      <c r="G19" s="18"/>
      <c r="H19" s="16"/>
      <c r="I19" s="17"/>
      <c r="J19" s="17"/>
      <c r="K19" s="17"/>
      <c r="L19" s="18"/>
      <c r="M19" s="16"/>
      <c r="N19" s="17"/>
      <c r="O19" s="17"/>
      <c r="P19" s="17"/>
      <c r="Q19" s="18"/>
      <c r="R19" s="16"/>
      <c r="S19" s="17"/>
      <c r="T19" s="17"/>
      <c r="U19" s="17"/>
      <c r="V19" s="18"/>
      <c r="W19" s="16"/>
      <c r="X19" s="17"/>
      <c r="AB19" s="4">
        <f ca="1">RANDBETWEEN(1,8)</f>
        <v>3</v>
      </c>
    </row>
    <row r="20" spans="1:30" ht="2" customHeight="1" x14ac:dyDescent="0.35"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</row>
    <row r="21" spans="1:30" x14ac:dyDescent="0.35">
      <c r="C21">
        <f t="shared" ref="C21:X21" ca="1" si="3">IF(OR(C$4=$Z17,C$4=$Z21),1,IF(OR(C$4-1=$Z17,C$4-1=$Z21),2,0))</f>
        <v>0</v>
      </c>
      <c r="D21">
        <f t="shared" ca="1" si="3"/>
        <v>0</v>
      </c>
      <c r="E21">
        <f ca="1">IF(OR(E$4=$Z17,E$4=$Z21),1,IF(OR(E$4-1=$Z17,E$4-1=$Z21),2,0))</f>
        <v>0</v>
      </c>
      <c r="F21">
        <f t="shared" ca="1" si="3"/>
        <v>0</v>
      </c>
      <c r="G21">
        <f t="shared" ca="1" si="3"/>
        <v>0</v>
      </c>
      <c r="H21">
        <f t="shared" ca="1" si="3"/>
        <v>1</v>
      </c>
      <c r="I21">
        <f t="shared" ca="1" si="3"/>
        <v>2</v>
      </c>
      <c r="J21">
        <f t="shared" ca="1" si="3"/>
        <v>0</v>
      </c>
      <c r="K21">
        <f t="shared" ca="1" si="3"/>
        <v>0</v>
      </c>
      <c r="L21">
        <f t="shared" ca="1" si="3"/>
        <v>0</v>
      </c>
      <c r="M21">
        <f t="shared" ca="1" si="3"/>
        <v>0</v>
      </c>
      <c r="N21">
        <f t="shared" ca="1" si="3"/>
        <v>0</v>
      </c>
      <c r="O21">
        <f t="shared" ca="1" si="3"/>
        <v>0</v>
      </c>
      <c r="P21">
        <f t="shared" ca="1" si="3"/>
        <v>0</v>
      </c>
      <c r="Q21">
        <f t="shared" ca="1" si="3"/>
        <v>0</v>
      </c>
      <c r="R21">
        <f t="shared" ca="1" si="3"/>
        <v>0</v>
      </c>
      <c r="S21">
        <f t="shared" ca="1" si="3"/>
        <v>0</v>
      </c>
      <c r="T21">
        <f t="shared" ca="1" si="3"/>
        <v>0</v>
      </c>
      <c r="U21">
        <f t="shared" ca="1" si="3"/>
        <v>1</v>
      </c>
      <c r="V21">
        <f t="shared" ca="1" si="3"/>
        <v>2</v>
      </c>
      <c r="W21">
        <f t="shared" ca="1" si="3"/>
        <v>0</v>
      </c>
      <c r="X21">
        <f t="shared" ca="1" si="3"/>
        <v>0</v>
      </c>
      <c r="Z21" s="4">
        <f ca="1">RANDBETWEEN(1,4)+5*RANDBETWEEN(0,1)+10</f>
        <v>19</v>
      </c>
      <c r="AB21" s="4">
        <f ca="1">VLOOKUP(AB19,$AC$9:$AD$17,2)</f>
        <v>5</v>
      </c>
    </row>
    <row r="22" spans="1:30" ht="7.5" customHeight="1" x14ac:dyDescent="0.35"/>
    <row r="23" spans="1:30" x14ac:dyDescent="0.35">
      <c r="A23" t="s">
        <v>4</v>
      </c>
      <c r="B23" s="11">
        <f ca="1">AB23</f>
        <v>70</v>
      </c>
      <c r="C23" s="11"/>
      <c r="G23" s="11">
        <f ca="1">B23+$AB27*5</f>
        <v>170</v>
      </c>
      <c r="H23" s="11"/>
      <c r="L23" s="11">
        <f ca="1">G23+$AB27*5</f>
        <v>270</v>
      </c>
      <c r="M23" s="11"/>
      <c r="Q23" s="11">
        <f ca="1">L23+$AB27*5</f>
        <v>370</v>
      </c>
      <c r="R23" s="11"/>
      <c r="V23" s="11">
        <f ca="1">Q23+$AB27*5</f>
        <v>470</v>
      </c>
      <c r="W23" s="11"/>
      <c r="Z23" s="4">
        <f ca="1">RANDBETWEEN(1,4)+5*RANDBETWEEN(0,1)</f>
        <v>8</v>
      </c>
      <c r="AB23" s="4">
        <f ca="1">10*RANDBETWEEN(0,10)</f>
        <v>70</v>
      </c>
    </row>
    <row r="24" spans="1:30" ht="6" customHeight="1" thickBot="1" x14ac:dyDescent="0.4">
      <c r="C24" s="13"/>
      <c r="D24" s="14"/>
      <c r="E24" s="14"/>
      <c r="F24" s="14"/>
      <c r="G24" s="15"/>
      <c r="H24" s="13"/>
      <c r="I24" s="14"/>
      <c r="J24" s="14"/>
      <c r="K24" s="14"/>
      <c r="L24" s="15"/>
      <c r="M24" s="13"/>
      <c r="N24" s="14"/>
      <c r="O24" s="14"/>
      <c r="P24" s="14"/>
      <c r="Q24" s="15"/>
      <c r="R24" s="13"/>
      <c r="S24" s="14"/>
      <c r="T24" s="14"/>
      <c r="U24" s="14"/>
      <c r="V24" s="15"/>
      <c r="W24" s="13"/>
      <c r="X24" s="14"/>
    </row>
    <row r="25" spans="1:30" ht="6" customHeight="1" x14ac:dyDescent="0.35">
      <c r="C25" s="16"/>
      <c r="D25" s="17"/>
      <c r="E25" s="17"/>
      <c r="F25" s="17"/>
      <c r="G25" s="18"/>
      <c r="H25" s="16"/>
      <c r="I25" s="17"/>
      <c r="J25" s="17"/>
      <c r="K25" s="17"/>
      <c r="L25" s="18"/>
      <c r="M25" s="16"/>
      <c r="N25" s="17"/>
      <c r="O25" s="17"/>
      <c r="P25" s="17"/>
      <c r="Q25" s="18"/>
      <c r="R25" s="16"/>
      <c r="S25" s="17"/>
      <c r="T25" s="17"/>
      <c r="U25" s="17"/>
      <c r="V25" s="18"/>
      <c r="W25" s="16"/>
      <c r="X25" s="17"/>
      <c r="AB25" s="4">
        <f ca="1">RANDBETWEEN(1,8)</f>
        <v>5</v>
      </c>
    </row>
    <row r="26" spans="1:30" ht="2" customHeight="1" x14ac:dyDescent="0.35"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</row>
    <row r="27" spans="1:30" x14ac:dyDescent="0.35">
      <c r="C27">
        <f t="shared" ref="C27:X27" ca="1" si="4">IF(OR(C$4=$Z23,C$4=$Z27),1,IF(OR(C$4-1=$Z23,C$4-1=$Z27),2,0))</f>
        <v>0</v>
      </c>
      <c r="D27">
        <f t="shared" ca="1" si="4"/>
        <v>0</v>
      </c>
      <c r="E27">
        <f ca="1">IF(OR(E$4=$Z23,E$4=$Z27),1,IF(OR(E$4-1=$Z23,E$4-1=$Z27),2,0))</f>
        <v>0</v>
      </c>
      <c r="F27">
        <f t="shared" ca="1" si="4"/>
        <v>0</v>
      </c>
      <c r="G27">
        <f t="shared" ca="1" si="4"/>
        <v>0</v>
      </c>
      <c r="H27">
        <f t="shared" ca="1" si="4"/>
        <v>0</v>
      </c>
      <c r="I27">
        <f t="shared" ca="1" si="4"/>
        <v>0</v>
      </c>
      <c r="J27">
        <f t="shared" ca="1" si="4"/>
        <v>1</v>
      </c>
      <c r="K27">
        <f t="shared" ca="1" si="4"/>
        <v>2</v>
      </c>
      <c r="L27">
        <f t="shared" ca="1" si="4"/>
        <v>0</v>
      </c>
      <c r="M27">
        <f t="shared" ca="1" si="4"/>
        <v>0</v>
      </c>
      <c r="N27">
        <f t="shared" ca="1" si="4"/>
        <v>0</v>
      </c>
      <c r="O27">
        <f t="shared" ca="1" si="4"/>
        <v>0</v>
      </c>
      <c r="P27">
        <f t="shared" ca="1" si="4"/>
        <v>0</v>
      </c>
      <c r="Q27">
        <f t="shared" ca="1" si="4"/>
        <v>0</v>
      </c>
      <c r="R27">
        <f t="shared" ca="1" si="4"/>
        <v>0</v>
      </c>
      <c r="S27">
        <f t="shared" ca="1" si="4"/>
        <v>0</v>
      </c>
      <c r="T27">
        <f t="shared" ca="1" si="4"/>
        <v>0</v>
      </c>
      <c r="U27">
        <f t="shared" ca="1" si="4"/>
        <v>1</v>
      </c>
      <c r="V27">
        <f t="shared" ca="1" si="4"/>
        <v>2</v>
      </c>
      <c r="W27">
        <f t="shared" ca="1" si="4"/>
        <v>0</v>
      </c>
      <c r="X27">
        <f t="shared" ca="1" si="4"/>
        <v>0</v>
      </c>
      <c r="Z27" s="4">
        <f ca="1">RANDBETWEEN(1,4)+5*RANDBETWEEN(0,1)+10</f>
        <v>19</v>
      </c>
      <c r="AB27" s="4">
        <f ca="1">VLOOKUP(AB25,$AC$9:$AD$17,2)</f>
        <v>20</v>
      </c>
    </row>
    <row r="28" spans="1:30" ht="7.5" customHeight="1" x14ac:dyDescent="0.35"/>
    <row r="29" spans="1:30" x14ac:dyDescent="0.35">
      <c r="A29" t="s">
        <v>5</v>
      </c>
      <c r="B29" s="11">
        <f ca="1">AB29</f>
        <v>0</v>
      </c>
      <c r="C29" s="11"/>
      <c r="G29" s="11">
        <f ca="1">B29+$AB33*5</f>
        <v>100</v>
      </c>
      <c r="H29" s="11"/>
      <c r="L29" s="11">
        <f ca="1">G29+$AB33*5</f>
        <v>200</v>
      </c>
      <c r="M29" s="11"/>
      <c r="Q29" s="11">
        <f ca="1">L29+$AB33*5</f>
        <v>300</v>
      </c>
      <c r="R29" s="11"/>
      <c r="V29" s="11">
        <f ca="1">Q29+$AB33*5</f>
        <v>400</v>
      </c>
      <c r="W29" s="11"/>
      <c r="Z29" s="4">
        <f ca="1">RANDBETWEEN(1,4)+5*RANDBETWEEN(0,1)</f>
        <v>8</v>
      </c>
      <c r="AB29" s="4">
        <f ca="1">10*RANDBETWEEN(0,10)</f>
        <v>0</v>
      </c>
    </row>
    <row r="30" spans="1:30" ht="6" customHeight="1" thickBot="1" x14ac:dyDescent="0.4">
      <c r="C30" s="13"/>
      <c r="D30" s="14"/>
      <c r="E30" s="14"/>
      <c r="F30" s="14"/>
      <c r="G30" s="15"/>
      <c r="H30" s="13"/>
      <c r="I30" s="14"/>
      <c r="J30" s="14"/>
      <c r="K30" s="14"/>
      <c r="L30" s="15"/>
      <c r="M30" s="13"/>
      <c r="N30" s="14"/>
      <c r="O30" s="14"/>
      <c r="P30" s="14"/>
      <c r="Q30" s="15"/>
      <c r="R30" s="13"/>
      <c r="S30" s="14"/>
      <c r="T30" s="14"/>
      <c r="U30" s="14"/>
      <c r="V30" s="15"/>
      <c r="W30" s="13"/>
      <c r="X30" s="14"/>
    </row>
    <row r="31" spans="1:30" ht="6" customHeight="1" x14ac:dyDescent="0.35">
      <c r="C31" s="16"/>
      <c r="D31" s="17"/>
      <c r="E31" s="17"/>
      <c r="F31" s="17"/>
      <c r="G31" s="18"/>
      <c r="H31" s="16"/>
      <c r="I31" s="17"/>
      <c r="J31" s="17"/>
      <c r="K31" s="17"/>
      <c r="L31" s="18"/>
      <c r="M31" s="16"/>
      <c r="N31" s="17"/>
      <c r="O31" s="17"/>
      <c r="P31" s="17"/>
      <c r="Q31" s="18"/>
      <c r="R31" s="16"/>
      <c r="S31" s="17"/>
      <c r="T31" s="17"/>
      <c r="U31" s="17"/>
      <c r="V31" s="18"/>
      <c r="W31" s="16"/>
      <c r="X31" s="17"/>
      <c r="AB31" s="4">
        <f ca="1">RANDBETWEEN(1,8)</f>
        <v>5</v>
      </c>
    </row>
    <row r="32" spans="1:30" ht="2" customHeight="1" x14ac:dyDescent="0.35"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</row>
    <row r="33" spans="1:28" x14ac:dyDescent="0.35">
      <c r="C33">
        <f t="shared" ref="C33:X33" ca="1" si="5">IF(OR(C$4=$Z29,C$4=$Z33),1,IF(OR(C$4-1=$Z29,C$4-1=$Z33),2,0))</f>
        <v>0</v>
      </c>
      <c r="D33">
        <f t="shared" ca="1" si="5"/>
        <v>0</v>
      </c>
      <c r="E33">
        <f ca="1">IF(OR(E$4=$Z29,E$4=$Z33),1,IF(OR(E$4-1=$Z29,E$4-1=$Z33),2,0))</f>
        <v>0</v>
      </c>
      <c r="F33">
        <f t="shared" ca="1" si="5"/>
        <v>0</v>
      </c>
      <c r="G33">
        <f t="shared" ca="1" si="5"/>
        <v>0</v>
      </c>
      <c r="H33">
        <f t="shared" ca="1" si="5"/>
        <v>0</v>
      </c>
      <c r="I33">
        <f t="shared" ca="1" si="5"/>
        <v>0</v>
      </c>
      <c r="J33">
        <f t="shared" ca="1" si="5"/>
        <v>1</v>
      </c>
      <c r="K33">
        <f t="shared" ca="1" si="5"/>
        <v>2</v>
      </c>
      <c r="L33">
        <f t="shared" ca="1" si="5"/>
        <v>0</v>
      </c>
      <c r="M33">
        <f t="shared" ca="1" si="5"/>
        <v>0</v>
      </c>
      <c r="N33">
        <f t="shared" ca="1" si="5"/>
        <v>0</v>
      </c>
      <c r="O33">
        <f t="shared" ca="1" si="5"/>
        <v>0</v>
      </c>
      <c r="P33">
        <f t="shared" ca="1" si="5"/>
        <v>0</v>
      </c>
      <c r="Q33">
        <f t="shared" ca="1" si="5"/>
        <v>0</v>
      </c>
      <c r="R33">
        <f t="shared" ca="1" si="5"/>
        <v>1</v>
      </c>
      <c r="S33">
        <f t="shared" ca="1" si="5"/>
        <v>2</v>
      </c>
      <c r="T33">
        <f t="shared" ca="1" si="5"/>
        <v>0</v>
      </c>
      <c r="U33">
        <f t="shared" ca="1" si="5"/>
        <v>0</v>
      </c>
      <c r="V33">
        <f t="shared" ca="1" si="5"/>
        <v>0</v>
      </c>
      <c r="W33">
        <f t="shared" ca="1" si="5"/>
        <v>0</v>
      </c>
      <c r="X33">
        <f t="shared" ca="1" si="5"/>
        <v>0</v>
      </c>
      <c r="Z33" s="4">
        <f ca="1">RANDBETWEEN(1,4)+5*RANDBETWEEN(0,1)+10</f>
        <v>16</v>
      </c>
      <c r="AB33" s="4">
        <f ca="1">VLOOKUP(AB31,$AC$9:$AD$17,2)</f>
        <v>20</v>
      </c>
    </row>
    <row r="34" spans="1:28" ht="7.5" customHeight="1" x14ac:dyDescent="0.35"/>
    <row r="35" spans="1:28" x14ac:dyDescent="0.35">
      <c r="A35" t="s">
        <v>6</v>
      </c>
      <c r="B35" s="11">
        <f ca="1">AB35</f>
        <v>90</v>
      </c>
      <c r="C35" s="11"/>
      <c r="G35" s="12">
        <f ca="1">B35+$AB39*5</f>
        <v>100</v>
      </c>
      <c r="H35" s="12"/>
      <c r="L35" s="11">
        <f ca="1">G35+$AB39*5</f>
        <v>110</v>
      </c>
      <c r="M35" s="11"/>
      <c r="Q35" s="12">
        <f ca="1">L35+$AB39*5</f>
        <v>120</v>
      </c>
      <c r="R35" s="12"/>
      <c r="V35" s="11">
        <f ca="1">Q35+$AB39*5</f>
        <v>130</v>
      </c>
      <c r="W35" s="11"/>
      <c r="Z35" s="4">
        <f ca="1">RANDBETWEEN(1,4)+5*RANDBETWEEN(0,1)</f>
        <v>7</v>
      </c>
      <c r="AB35" s="4">
        <f ca="1">10*RANDBETWEEN(0,10)</f>
        <v>90</v>
      </c>
    </row>
    <row r="36" spans="1:28" ht="6" customHeight="1" thickBot="1" x14ac:dyDescent="0.4">
      <c r="C36" s="13"/>
      <c r="D36" s="14"/>
      <c r="E36" s="14"/>
      <c r="F36" s="14"/>
      <c r="G36" s="15"/>
      <c r="H36" s="13"/>
      <c r="I36" s="14"/>
      <c r="J36" s="14"/>
      <c r="K36" s="14"/>
      <c r="L36" s="15"/>
      <c r="M36" s="13"/>
      <c r="N36" s="14"/>
      <c r="O36" s="14"/>
      <c r="P36" s="14"/>
      <c r="Q36" s="15"/>
      <c r="R36" s="13"/>
      <c r="S36" s="14"/>
      <c r="T36" s="14"/>
      <c r="U36" s="14"/>
      <c r="V36" s="15"/>
      <c r="W36" s="13"/>
      <c r="X36" s="14"/>
    </row>
    <row r="37" spans="1:28" ht="6" customHeight="1" x14ac:dyDescent="0.35">
      <c r="C37" s="16"/>
      <c r="D37" s="17"/>
      <c r="E37" s="17"/>
      <c r="F37" s="17"/>
      <c r="G37" s="18"/>
      <c r="H37" s="16"/>
      <c r="I37" s="17"/>
      <c r="J37" s="17"/>
      <c r="K37" s="17"/>
      <c r="L37" s="18"/>
      <c r="M37" s="16"/>
      <c r="N37" s="17"/>
      <c r="O37" s="17"/>
      <c r="P37" s="17"/>
      <c r="Q37" s="18"/>
      <c r="R37" s="16"/>
      <c r="S37" s="17"/>
      <c r="T37" s="17"/>
      <c r="U37" s="17"/>
      <c r="V37" s="18"/>
      <c r="W37" s="16"/>
      <c r="X37" s="17"/>
      <c r="AB37" s="4">
        <f ca="1">RANDBETWEEN(1,8)</f>
        <v>2</v>
      </c>
    </row>
    <row r="38" spans="1:28" ht="2" customHeight="1" x14ac:dyDescent="0.35"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</row>
    <row r="39" spans="1:28" x14ac:dyDescent="0.35">
      <c r="C39">
        <f t="shared" ref="C39:X39" ca="1" si="6">IF(OR(C$4=$Z35,C$4=$Z39),1,IF(OR(C$4-1=$Z35,C$4-1=$Z39),2,0))</f>
        <v>0</v>
      </c>
      <c r="D39">
        <f t="shared" ca="1" si="6"/>
        <v>0</v>
      </c>
      <c r="E39">
        <f ca="1">IF(OR(E$4=$Z35,E$4=$Z39),1,IF(OR(E$4-1=$Z35,E$4-1=$Z39),2,0))</f>
        <v>0</v>
      </c>
      <c r="F39">
        <f t="shared" ca="1" si="6"/>
        <v>0</v>
      </c>
      <c r="G39">
        <f t="shared" ca="1" si="6"/>
        <v>0</v>
      </c>
      <c r="H39">
        <f t="shared" ca="1" si="6"/>
        <v>0</v>
      </c>
      <c r="I39">
        <f t="shared" ca="1" si="6"/>
        <v>1</v>
      </c>
      <c r="J39">
        <f t="shared" ca="1" si="6"/>
        <v>2</v>
      </c>
      <c r="K39">
        <f t="shared" ca="1" si="6"/>
        <v>0</v>
      </c>
      <c r="L39">
        <f t="shared" ca="1" si="6"/>
        <v>0</v>
      </c>
      <c r="M39">
        <f t="shared" ca="1" si="6"/>
        <v>0</v>
      </c>
      <c r="N39">
        <f t="shared" ca="1" si="6"/>
        <v>0</v>
      </c>
      <c r="O39">
        <f t="shared" ca="1" si="6"/>
        <v>0</v>
      </c>
      <c r="P39">
        <f t="shared" ca="1" si="6"/>
        <v>0</v>
      </c>
      <c r="Q39">
        <f t="shared" ca="1" si="6"/>
        <v>0</v>
      </c>
      <c r="R39">
        <f t="shared" ca="1" si="6"/>
        <v>0</v>
      </c>
      <c r="S39">
        <f t="shared" ca="1" si="6"/>
        <v>0</v>
      </c>
      <c r="T39">
        <f t="shared" ca="1" si="6"/>
        <v>1</v>
      </c>
      <c r="U39">
        <f t="shared" ca="1" si="6"/>
        <v>2</v>
      </c>
      <c r="V39">
        <f t="shared" ca="1" si="6"/>
        <v>0</v>
      </c>
      <c r="W39">
        <f t="shared" ca="1" si="6"/>
        <v>0</v>
      </c>
      <c r="X39">
        <f t="shared" ca="1" si="6"/>
        <v>0</v>
      </c>
      <c r="Z39" s="4">
        <f ca="1">RANDBETWEEN(1,4)+5*RANDBETWEEN(0,1)+10</f>
        <v>18</v>
      </c>
      <c r="AB39" s="4">
        <f ca="1">VLOOKUP(AB37,$AC$9:$AD$17,2)</f>
        <v>2</v>
      </c>
    </row>
    <row r="40" spans="1:28" ht="7.5" customHeight="1" x14ac:dyDescent="0.35"/>
    <row r="41" spans="1:28" x14ac:dyDescent="0.35">
      <c r="A41" t="s">
        <v>7</v>
      </c>
      <c r="B41" s="11">
        <f ca="1">AB41</f>
        <v>60</v>
      </c>
      <c r="C41" s="11"/>
      <c r="G41" s="12">
        <f ca="1">B41+$AB45*5</f>
        <v>310</v>
      </c>
      <c r="H41" s="12"/>
      <c r="L41" s="11">
        <f ca="1">G41+$AB45*5</f>
        <v>560</v>
      </c>
      <c r="M41" s="11"/>
      <c r="Q41" s="12">
        <f ca="1">L41+$AB45*5</f>
        <v>810</v>
      </c>
      <c r="R41" s="12"/>
      <c r="V41" s="11">
        <f ca="1">Q41+$AB45*5</f>
        <v>1060</v>
      </c>
      <c r="W41" s="11"/>
      <c r="Z41" s="4">
        <f ca="1">RANDBETWEEN(1,4)+5*RANDBETWEEN(0,1)</f>
        <v>1</v>
      </c>
      <c r="AB41" s="4">
        <f ca="1">10*RANDBETWEEN(0,10)</f>
        <v>60</v>
      </c>
    </row>
    <row r="42" spans="1:28" ht="6" customHeight="1" thickBot="1" x14ac:dyDescent="0.4">
      <c r="C42" s="13"/>
      <c r="D42" s="14"/>
      <c r="E42" s="14"/>
      <c r="F42" s="14"/>
      <c r="G42" s="15"/>
      <c r="H42" s="13"/>
      <c r="I42" s="14"/>
      <c r="J42" s="14"/>
      <c r="K42" s="14"/>
      <c r="L42" s="15"/>
      <c r="M42" s="13"/>
      <c r="N42" s="14"/>
      <c r="O42" s="14"/>
      <c r="P42" s="14"/>
      <c r="Q42" s="15"/>
      <c r="R42" s="13"/>
      <c r="S42" s="14"/>
      <c r="T42" s="14"/>
      <c r="U42" s="14"/>
      <c r="V42" s="15"/>
      <c r="W42" s="13"/>
      <c r="X42" s="14"/>
    </row>
    <row r="43" spans="1:28" ht="6" customHeight="1" x14ac:dyDescent="0.35">
      <c r="C43" s="16"/>
      <c r="D43" s="17"/>
      <c r="E43" s="17"/>
      <c r="F43" s="17"/>
      <c r="G43" s="18"/>
      <c r="H43" s="16"/>
      <c r="I43" s="17"/>
      <c r="J43" s="17"/>
      <c r="K43" s="17"/>
      <c r="L43" s="18"/>
      <c r="M43" s="16"/>
      <c r="N43" s="17"/>
      <c r="O43" s="17"/>
      <c r="P43" s="17"/>
      <c r="Q43" s="18"/>
      <c r="R43" s="16"/>
      <c r="S43" s="17"/>
      <c r="T43" s="17"/>
      <c r="U43" s="17"/>
      <c r="V43" s="18"/>
      <c r="W43" s="16"/>
      <c r="X43" s="17"/>
      <c r="AB43" s="4">
        <f ca="1">RANDBETWEEN(1,8)</f>
        <v>6</v>
      </c>
    </row>
    <row r="44" spans="1:28" ht="2" customHeight="1" x14ac:dyDescent="0.35"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</row>
    <row r="45" spans="1:28" x14ac:dyDescent="0.35">
      <c r="C45">
        <f t="shared" ref="C45:X45" ca="1" si="7">IF(OR(C$4=$Z41,C$4=$Z45),1,IF(OR(C$4-1=$Z41,C$4-1=$Z45),2,0))</f>
        <v>1</v>
      </c>
      <c r="D45">
        <f t="shared" ca="1" si="7"/>
        <v>2</v>
      </c>
      <c r="E45">
        <f ca="1">IF(OR(E$4=$Z41,E$4=$Z45),1,IF(OR(E$4-1=$Z41,E$4-1=$Z45),2,0))</f>
        <v>0</v>
      </c>
      <c r="F45">
        <f t="shared" ca="1" si="7"/>
        <v>0</v>
      </c>
      <c r="G45">
        <f t="shared" ca="1" si="7"/>
        <v>0</v>
      </c>
      <c r="H45">
        <f t="shared" ca="1" si="7"/>
        <v>0</v>
      </c>
      <c r="I45">
        <f t="shared" ca="1" si="7"/>
        <v>0</v>
      </c>
      <c r="J45">
        <f t="shared" ca="1" si="7"/>
        <v>0</v>
      </c>
      <c r="K45">
        <f t="shared" ca="1" si="7"/>
        <v>0</v>
      </c>
      <c r="L45">
        <f t="shared" ca="1" si="7"/>
        <v>0</v>
      </c>
      <c r="M45">
        <f t="shared" ca="1" si="7"/>
        <v>1</v>
      </c>
      <c r="N45">
        <f t="shared" ca="1" si="7"/>
        <v>2</v>
      </c>
      <c r="O45">
        <f t="shared" ca="1" si="7"/>
        <v>0</v>
      </c>
      <c r="P45">
        <f t="shared" ca="1" si="7"/>
        <v>0</v>
      </c>
      <c r="Q45">
        <f t="shared" ca="1" si="7"/>
        <v>0</v>
      </c>
      <c r="R45">
        <f t="shared" ca="1" si="7"/>
        <v>0</v>
      </c>
      <c r="S45">
        <f t="shared" ca="1" si="7"/>
        <v>0</v>
      </c>
      <c r="T45">
        <f t="shared" ca="1" si="7"/>
        <v>0</v>
      </c>
      <c r="U45">
        <f t="shared" ca="1" si="7"/>
        <v>0</v>
      </c>
      <c r="V45">
        <f t="shared" ca="1" si="7"/>
        <v>0</v>
      </c>
      <c r="W45">
        <f t="shared" ca="1" si="7"/>
        <v>0</v>
      </c>
      <c r="X45">
        <f t="shared" ca="1" si="7"/>
        <v>0</v>
      </c>
      <c r="Z45" s="4">
        <f ca="1">RANDBETWEEN(1,4)+5*RANDBETWEEN(0,1)+10</f>
        <v>11</v>
      </c>
      <c r="AB45" s="4">
        <f ca="1">VLOOKUP(AB43,$AC$9:$AD$17,2)</f>
        <v>50</v>
      </c>
    </row>
    <row r="46" spans="1:28" ht="7.5" customHeight="1" x14ac:dyDescent="0.35"/>
    <row r="47" spans="1:28" x14ac:dyDescent="0.35">
      <c r="A47" t="s">
        <v>8</v>
      </c>
      <c r="B47" s="11">
        <f ca="1">AB47</f>
        <v>90</v>
      </c>
      <c r="C47" s="11"/>
      <c r="G47" s="12">
        <f ca="1">B47+$AB51*5</f>
        <v>1090</v>
      </c>
      <c r="H47" s="12"/>
      <c r="L47" s="11">
        <f ca="1">G47+$AB51*5</f>
        <v>2090</v>
      </c>
      <c r="M47" s="11"/>
      <c r="Q47" s="12">
        <f ca="1">L47+$AB51*5</f>
        <v>3090</v>
      </c>
      <c r="R47" s="12"/>
      <c r="V47" s="11">
        <f ca="1">Q47+$AB51*5</f>
        <v>4090</v>
      </c>
      <c r="W47" s="11"/>
      <c r="Z47" s="4">
        <f ca="1">RANDBETWEEN(1,4)+5*RANDBETWEEN(0,1)</f>
        <v>9</v>
      </c>
      <c r="AB47" s="4">
        <f ca="1">10*RANDBETWEEN(0,10)</f>
        <v>90</v>
      </c>
    </row>
    <row r="48" spans="1:28" ht="6" customHeight="1" thickBot="1" x14ac:dyDescent="0.4">
      <c r="C48" s="13"/>
      <c r="D48" s="14"/>
      <c r="E48" s="14"/>
      <c r="F48" s="14"/>
      <c r="G48" s="15"/>
      <c r="H48" s="13"/>
      <c r="I48" s="14"/>
      <c r="J48" s="14"/>
      <c r="K48" s="14"/>
      <c r="L48" s="15"/>
      <c r="M48" s="13"/>
      <c r="N48" s="14"/>
      <c r="O48" s="14"/>
      <c r="P48" s="14"/>
      <c r="Q48" s="15"/>
      <c r="R48" s="13"/>
      <c r="S48" s="14"/>
      <c r="T48" s="14"/>
      <c r="U48" s="14"/>
      <c r="V48" s="15"/>
      <c r="W48" s="13"/>
      <c r="X48" s="14"/>
    </row>
    <row r="49" spans="1:28" ht="6" customHeight="1" x14ac:dyDescent="0.35">
      <c r="C49" s="16"/>
      <c r="D49" s="17"/>
      <c r="E49" s="17"/>
      <c r="F49" s="17"/>
      <c r="G49" s="18"/>
      <c r="H49" s="16"/>
      <c r="I49" s="17"/>
      <c r="J49" s="17"/>
      <c r="K49" s="17"/>
      <c r="L49" s="18"/>
      <c r="M49" s="16"/>
      <c r="N49" s="17"/>
      <c r="O49" s="17"/>
      <c r="P49" s="17"/>
      <c r="Q49" s="18"/>
      <c r="R49" s="16"/>
      <c r="S49" s="17"/>
      <c r="T49" s="17"/>
      <c r="U49" s="17"/>
      <c r="V49" s="18"/>
      <c r="W49" s="16"/>
      <c r="X49" s="17"/>
      <c r="AB49" s="4">
        <f ca="1">RANDBETWEEN(1,8)</f>
        <v>8</v>
      </c>
    </row>
    <row r="50" spans="1:28" ht="2" customHeight="1" x14ac:dyDescent="0.35"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</row>
    <row r="51" spans="1:28" x14ac:dyDescent="0.35">
      <c r="C51">
        <f t="shared" ref="C51:X51" ca="1" si="8">IF(OR(C$4=$Z47,C$4=$Z51),1,IF(OR(C$4-1=$Z47,C$4-1=$Z51),2,0))</f>
        <v>0</v>
      </c>
      <c r="D51">
        <f t="shared" ca="1" si="8"/>
        <v>0</v>
      </c>
      <c r="E51">
        <f ca="1">IF(OR(E$4=$Z47,E$4=$Z51),1,IF(OR(E$4-1=$Z47,E$4-1=$Z51),2,0))</f>
        <v>0</v>
      </c>
      <c r="F51">
        <f t="shared" ca="1" si="8"/>
        <v>0</v>
      </c>
      <c r="G51">
        <f t="shared" ca="1" si="8"/>
        <v>0</v>
      </c>
      <c r="H51">
        <f t="shared" ca="1" si="8"/>
        <v>0</v>
      </c>
      <c r="I51">
        <f t="shared" ca="1" si="8"/>
        <v>0</v>
      </c>
      <c r="J51">
        <f t="shared" ca="1" si="8"/>
        <v>0</v>
      </c>
      <c r="K51">
        <f t="shared" ca="1" si="8"/>
        <v>1</v>
      </c>
      <c r="L51">
        <f t="shared" ca="1" si="8"/>
        <v>2</v>
      </c>
      <c r="M51">
        <f t="shared" ca="1" si="8"/>
        <v>0</v>
      </c>
      <c r="N51">
        <f t="shared" ca="1" si="8"/>
        <v>0</v>
      </c>
      <c r="O51">
        <f t="shared" ca="1" si="8"/>
        <v>0</v>
      </c>
      <c r="P51">
        <f t="shared" ca="1" si="8"/>
        <v>0</v>
      </c>
      <c r="Q51">
        <f t="shared" ca="1" si="8"/>
        <v>0</v>
      </c>
      <c r="R51">
        <f t="shared" ca="1" si="8"/>
        <v>1</v>
      </c>
      <c r="S51">
        <f t="shared" ca="1" si="8"/>
        <v>2</v>
      </c>
      <c r="T51">
        <f t="shared" ca="1" si="8"/>
        <v>0</v>
      </c>
      <c r="U51">
        <f t="shared" ca="1" si="8"/>
        <v>0</v>
      </c>
      <c r="V51">
        <f t="shared" ca="1" si="8"/>
        <v>0</v>
      </c>
      <c r="W51">
        <f t="shared" ca="1" si="8"/>
        <v>0</v>
      </c>
      <c r="X51">
        <f t="shared" ca="1" si="8"/>
        <v>0</v>
      </c>
      <c r="Z51" s="4">
        <f ca="1">RANDBETWEEN(1,4)+5*RANDBETWEEN(0,1)+10</f>
        <v>16</v>
      </c>
      <c r="AB51" s="4">
        <f ca="1">VLOOKUP(AB49,$AC$9:$AD$17,2)</f>
        <v>200</v>
      </c>
    </row>
    <row r="52" spans="1:28" ht="7.5" customHeight="1" x14ac:dyDescent="0.35"/>
    <row r="53" spans="1:28" x14ac:dyDescent="0.35">
      <c r="A53" t="s">
        <v>9</v>
      </c>
      <c r="B53" s="11">
        <f ca="1">AB53</f>
        <v>100</v>
      </c>
      <c r="C53" s="11"/>
      <c r="G53" s="12">
        <f ca="1">B53+$AB57*5</f>
        <v>110</v>
      </c>
      <c r="H53" s="12"/>
      <c r="L53" s="12">
        <f ca="1">G53+$AB57*5</f>
        <v>120</v>
      </c>
      <c r="M53" s="12"/>
      <c r="Q53" s="12">
        <f ca="1">L53+$AB57*5</f>
        <v>130</v>
      </c>
      <c r="R53" s="12"/>
      <c r="V53" s="11">
        <f ca="1">Q53+$AB57*5</f>
        <v>140</v>
      </c>
      <c r="W53" s="11"/>
      <c r="Z53" s="4">
        <f ca="1">RANDBETWEEN(1,4)+5*RANDBETWEEN(0,1)</f>
        <v>9</v>
      </c>
      <c r="AB53" s="4">
        <f ca="1">10*RANDBETWEEN(0,10)</f>
        <v>100</v>
      </c>
    </row>
    <row r="54" spans="1:28" ht="6" customHeight="1" thickBot="1" x14ac:dyDescent="0.4">
      <c r="C54" s="13"/>
      <c r="D54" s="14"/>
      <c r="E54" s="14"/>
      <c r="F54" s="14"/>
      <c r="G54" s="15"/>
      <c r="H54" s="13"/>
      <c r="I54" s="14"/>
      <c r="J54" s="14"/>
      <c r="K54" s="14"/>
      <c r="L54" s="15"/>
      <c r="M54" s="13"/>
      <c r="N54" s="14"/>
      <c r="O54" s="14"/>
      <c r="P54" s="14"/>
      <c r="Q54" s="15"/>
      <c r="R54" s="13"/>
      <c r="S54" s="14"/>
      <c r="T54" s="14"/>
      <c r="U54" s="14"/>
      <c r="V54" s="15"/>
      <c r="W54" s="13"/>
      <c r="X54" s="14"/>
    </row>
    <row r="55" spans="1:28" ht="6" customHeight="1" x14ac:dyDescent="0.35">
      <c r="C55" s="16"/>
      <c r="D55" s="17"/>
      <c r="E55" s="17"/>
      <c r="F55" s="17"/>
      <c r="G55" s="18"/>
      <c r="H55" s="16"/>
      <c r="I55" s="17"/>
      <c r="J55" s="17"/>
      <c r="K55" s="17"/>
      <c r="L55" s="18"/>
      <c r="M55" s="16"/>
      <c r="N55" s="17"/>
      <c r="O55" s="17"/>
      <c r="P55" s="17"/>
      <c r="Q55" s="18"/>
      <c r="R55" s="16"/>
      <c r="S55" s="17"/>
      <c r="T55" s="17"/>
      <c r="U55" s="17"/>
      <c r="V55" s="18"/>
      <c r="W55" s="16"/>
      <c r="X55" s="17"/>
      <c r="AB55" s="4">
        <f ca="1">RANDBETWEEN(1,8)</f>
        <v>2</v>
      </c>
    </row>
    <row r="56" spans="1:28" ht="2" customHeight="1" x14ac:dyDescent="0.35"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</row>
    <row r="57" spans="1:28" x14ac:dyDescent="0.35">
      <c r="C57">
        <f t="shared" ref="C57:X57" ca="1" si="9">IF(OR(C$4=$Z53,C$4=$Z57),1,IF(OR(C$4-1=$Z53,C$4-1=$Z57),2,0))</f>
        <v>0</v>
      </c>
      <c r="D57">
        <f t="shared" ca="1" si="9"/>
        <v>0</v>
      </c>
      <c r="E57">
        <f ca="1">IF(OR(E$4=$Z53,E$4=$Z57),1,IF(OR(E$4-1=$Z53,E$4-1=$Z57),2,0))</f>
        <v>0</v>
      </c>
      <c r="F57">
        <f t="shared" ca="1" si="9"/>
        <v>0</v>
      </c>
      <c r="G57">
        <f t="shared" ca="1" si="9"/>
        <v>0</v>
      </c>
      <c r="H57">
        <f t="shared" ca="1" si="9"/>
        <v>0</v>
      </c>
      <c r="I57">
        <f t="shared" ca="1" si="9"/>
        <v>0</v>
      </c>
      <c r="J57">
        <f t="shared" ca="1" si="9"/>
        <v>0</v>
      </c>
      <c r="K57">
        <f t="shared" ca="1" si="9"/>
        <v>1</v>
      </c>
      <c r="L57">
        <f t="shared" ca="1" si="9"/>
        <v>2</v>
      </c>
      <c r="M57">
        <f t="shared" ca="1" si="9"/>
        <v>0</v>
      </c>
      <c r="N57">
        <f t="shared" ca="1" si="9"/>
        <v>0</v>
      </c>
      <c r="O57">
        <f t="shared" ca="1" si="9"/>
        <v>0</v>
      </c>
      <c r="P57">
        <f t="shared" ca="1" si="9"/>
        <v>0</v>
      </c>
      <c r="Q57">
        <f t="shared" ca="1" si="9"/>
        <v>0</v>
      </c>
      <c r="R57">
        <f t="shared" ca="1" si="9"/>
        <v>0</v>
      </c>
      <c r="S57">
        <f t="shared" ca="1" si="9"/>
        <v>0</v>
      </c>
      <c r="T57">
        <f t="shared" ca="1" si="9"/>
        <v>0</v>
      </c>
      <c r="U57">
        <f t="shared" ca="1" si="9"/>
        <v>1</v>
      </c>
      <c r="V57">
        <f t="shared" ca="1" si="9"/>
        <v>2</v>
      </c>
      <c r="W57">
        <f t="shared" ca="1" si="9"/>
        <v>0</v>
      </c>
      <c r="X57">
        <f t="shared" ca="1" si="9"/>
        <v>0</v>
      </c>
      <c r="Z57" s="4">
        <f ca="1">RANDBETWEEN(1,4)+5*RANDBETWEEN(0,1)+10</f>
        <v>19</v>
      </c>
      <c r="AB57" s="4">
        <f ca="1">VLOOKUP(AB55,$AC$9:$AD$17,2)</f>
        <v>2</v>
      </c>
    </row>
    <row r="58" spans="1:28" ht="7.5" customHeight="1" x14ac:dyDescent="0.35"/>
    <row r="59" spans="1:28" x14ac:dyDescent="0.35">
      <c r="A59" t="s">
        <v>10</v>
      </c>
      <c r="B59" s="11">
        <f ca="1">AB59</f>
        <v>10</v>
      </c>
      <c r="C59" s="11"/>
      <c r="G59" s="12">
        <f ca="1">B59+$AB63*5</f>
        <v>60</v>
      </c>
      <c r="H59" s="12"/>
      <c r="L59" s="12">
        <f ca="1">G59+$AB63*5</f>
        <v>110</v>
      </c>
      <c r="M59" s="12"/>
      <c r="Q59" s="12">
        <f ca="1">L59+$AB63*5</f>
        <v>160</v>
      </c>
      <c r="R59" s="12"/>
      <c r="V59" s="11">
        <f ca="1">Q59+$AB63*5</f>
        <v>210</v>
      </c>
      <c r="W59" s="11"/>
      <c r="Z59" s="4">
        <f ca="1">RANDBETWEEN(1,4)+5*RANDBETWEEN(0,1)</f>
        <v>8</v>
      </c>
      <c r="AB59" s="4">
        <f ca="1">10*RANDBETWEEN(0,10)</f>
        <v>10</v>
      </c>
    </row>
    <row r="60" spans="1:28" ht="6" customHeight="1" thickBot="1" x14ac:dyDescent="0.4">
      <c r="C60" s="13"/>
      <c r="D60" s="14"/>
      <c r="E60" s="14"/>
      <c r="F60" s="14"/>
      <c r="G60" s="15"/>
      <c r="H60" s="13"/>
      <c r="I60" s="14"/>
      <c r="J60" s="14"/>
      <c r="K60" s="14"/>
      <c r="L60" s="15"/>
      <c r="M60" s="13"/>
      <c r="N60" s="14"/>
      <c r="O60" s="14"/>
      <c r="P60" s="14"/>
      <c r="Q60" s="15"/>
      <c r="R60" s="13"/>
      <c r="S60" s="14"/>
      <c r="T60" s="14"/>
      <c r="U60" s="14"/>
      <c r="V60" s="15"/>
      <c r="W60" s="13"/>
      <c r="X60" s="14"/>
    </row>
    <row r="61" spans="1:28" ht="6" customHeight="1" x14ac:dyDescent="0.35">
      <c r="C61" s="16"/>
      <c r="D61" s="17"/>
      <c r="E61" s="17"/>
      <c r="F61" s="17"/>
      <c r="G61" s="18"/>
      <c r="H61" s="16"/>
      <c r="I61" s="17"/>
      <c r="J61" s="17"/>
      <c r="K61" s="17"/>
      <c r="L61" s="18"/>
      <c r="M61" s="16"/>
      <c r="N61" s="17"/>
      <c r="O61" s="17"/>
      <c r="P61" s="17"/>
      <c r="Q61" s="18"/>
      <c r="R61" s="16"/>
      <c r="S61" s="17"/>
      <c r="T61" s="17"/>
      <c r="U61" s="17"/>
      <c r="V61" s="18"/>
      <c r="W61" s="16"/>
      <c r="X61" s="17"/>
      <c r="AB61" s="4">
        <f ca="1">RANDBETWEEN(1,8)</f>
        <v>4</v>
      </c>
    </row>
    <row r="62" spans="1:28" ht="2" customHeight="1" x14ac:dyDescent="0.35"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</row>
    <row r="63" spans="1:28" x14ac:dyDescent="0.35">
      <c r="C63">
        <f t="shared" ref="C63:X63" ca="1" si="10">IF(OR(C$4=$Z59,C$4=$Z63),1,IF(OR(C$4-1=$Z59,C$4-1=$Z63),2,0))</f>
        <v>0</v>
      </c>
      <c r="D63">
        <f t="shared" ca="1" si="10"/>
        <v>0</v>
      </c>
      <c r="E63">
        <f ca="1">IF(OR(E$4=$Z59,E$4=$Z63),1,IF(OR(E$4-1=$Z59,E$4-1=$Z63),2,0))</f>
        <v>0</v>
      </c>
      <c r="F63">
        <f t="shared" ca="1" si="10"/>
        <v>0</v>
      </c>
      <c r="G63">
        <f t="shared" ca="1" si="10"/>
        <v>0</v>
      </c>
      <c r="H63">
        <f t="shared" ca="1" si="10"/>
        <v>0</v>
      </c>
      <c r="I63">
        <f t="shared" ca="1" si="10"/>
        <v>0</v>
      </c>
      <c r="J63">
        <f t="shared" ca="1" si="10"/>
        <v>1</v>
      </c>
      <c r="K63">
        <f t="shared" ca="1" si="10"/>
        <v>2</v>
      </c>
      <c r="L63">
        <f t="shared" ca="1" si="10"/>
        <v>0</v>
      </c>
      <c r="M63">
        <f t="shared" ca="1" si="10"/>
        <v>0</v>
      </c>
      <c r="N63">
        <f t="shared" ca="1" si="10"/>
        <v>1</v>
      </c>
      <c r="O63">
        <f t="shared" ca="1" si="10"/>
        <v>2</v>
      </c>
      <c r="P63">
        <f t="shared" ca="1" si="10"/>
        <v>0</v>
      </c>
      <c r="Q63">
        <f t="shared" ca="1" si="10"/>
        <v>0</v>
      </c>
      <c r="R63">
        <f t="shared" ca="1" si="10"/>
        <v>0</v>
      </c>
      <c r="S63">
        <f t="shared" ca="1" si="10"/>
        <v>0</v>
      </c>
      <c r="T63">
        <f t="shared" ca="1" si="10"/>
        <v>0</v>
      </c>
      <c r="U63">
        <f t="shared" ca="1" si="10"/>
        <v>0</v>
      </c>
      <c r="V63">
        <f t="shared" ca="1" si="10"/>
        <v>0</v>
      </c>
      <c r="W63">
        <f t="shared" ca="1" si="10"/>
        <v>0</v>
      </c>
      <c r="X63">
        <f t="shared" ca="1" si="10"/>
        <v>0</v>
      </c>
      <c r="Z63" s="4">
        <f ca="1">RANDBETWEEN(1,4)+5*RANDBETWEEN(0,1)+10</f>
        <v>12</v>
      </c>
      <c r="AB63" s="4">
        <f ca="1">VLOOKUP(AB61,$AC$9:$AD$17,2)</f>
        <v>10</v>
      </c>
    </row>
    <row r="64" spans="1:28" ht="7.5" customHeight="1" thickBot="1" x14ac:dyDescent="0.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7.5" customHeight="1" x14ac:dyDescent="0.35"/>
    <row r="66" spans="1:25" ht="15.5" x14ac:dyDescent="0.35">
      <c r="A66" s="5" t="s">
        <v>12</v>
      </c>
    </row>
    <row r="67" spans="1:25" ht="8" customHeight="1" x14ac:dyDescent="0.35"/>
    <row r="68" spans="1:25" x14ac:dyDescent="0.35">
      <c r="A68" t="s">
        <v>13</v>
      </c>
      <c r="C68" s="11">
        <f ca="1">AB5+Z5*AB9</f>
        <v>101</v>
      </c>
      <c r="D68" s="11"/>
      <c r="E68" s="11"/>
      <c r="G68" t="s">
        <v>14</v>
      </c>
      <c r="J68" s="11">
        <f ca="1">AB5+Z9*AB9</f>
        <v>111</v>
      </c>
      <c r="K68" s="11"/>
      <c r="L68" s="11"/>
      <c r="N68" t="s">
        <v>2</v>
      </c>
      <c r="P68" s="11">
        <f ca="1">AB11+Z11*AB15</f>
        <v>670</v>
      </c>
      <c r="Q68" s="11"/>
      <c r="R68" s="11"/>
      <c r="T68" t="s">
        <v>14</v>
      </c>
      <c r="W68" s="11">
        <f ca="1">AB11+Z15*AB15</f>
        <v>1270</v>
      </c>
      <c r="X68" s="11"/>
      <c r="Y68" s="11"/>
    </row>
    <row r="69" spans="1:25" ht="8" customHeight="1" x14ac:dyDescent="0.35"/>
    <row r="70" spans="1:25" x14ac:dyDescent="0.35">
      <c r="A70" t="s">
        <v>3</v>
      </c>
      <c r="C70" s="11">
        <f ca="1">AB17+Z17*AB21</f>
        <v>120</v>
      </c>
      <c r="D70" s="11"/>
      <c r="E70" s="11"/>
      <c r="G70" t="s">
        <v>14</v>
      </c>
      <c r="J70" s="11">
        <f ca="1">AB17+Z21*AB21</f>
        <v>185</v>
      </c>
      <c r="K70" s="11"/>
      <c r="L70" s="11"/>
      <c r="N70" t="s">
        <v>4</v>
      </c>
      <c r="P70" s="11">
        <f ca="1">AB23+Z23*AB27</f>
        <v>230</v>
      </c>
      <c r="Q70" s="11"/>
      <c r="R70" s="11"/>
      <c r="T70" t="s">
        <v>14</v>
      </c>
      <c r="W70" s="11">
        <f ca="1">AB23+Z27*AB27</f>
        <v>450</v>
      </c>
      <c r="X70" s="11"/>
      <c r="Y70" s="11"/>
    </row>
    <row r="71" spans="1:25" ht="8" customHeight="1" x14ac:dyDescent="0.35"/>
    <row r="72" spans="1:25" x14ac:dyDescent="0.35">
      <c r="A72" t="s">
        <v>5</v>
      </c>
      <c r="C72" s="11">
        <f ca="1">AB29+Z29*AB33</f>
        <v>160</v>
      </c>
      <c r="D72" s="11"/>
      <c r="E72" s="11"/>
      <c r="G72" t="s">
        <v>14</v>
      </c>
      <c r="J72" s="11">
        <f ca="1">AB29+Z33*AB33</f>
        <v>320</v>
      </c>
      <c r="K72" s="11"/>
      <c r="L72" s="11"/>
      <c r="N72" t="s">
        <v>6</v>
      </c>
      <c r="P72" s="11">
        <f ca="1">AB35+Z35*AB39</f>
        <v>104</v>
      </c>
      <c r="Q72" s="11"/>
      <c r="R72" s="11"/>
      <c r="T72" t="s">
        <v>14</v>
      </c>
      <c r="W72" s="11">
        <f ca="1">AB35+Z39*AB39</f>
        <v>126</v>
      </c>
      <c r="X72" s="11"/>
      <c r="Y72" s="11"/>
    </row>
    <row r="73" spans="1:25" ht="8" customHeight="1" x14ac:dyDescent="0.35"/>
    <row r="74" spans="1:25" x14ac:dyDescent="0.35">
      <c r="A74" t="s">
        <v>7</v>
      </c>
      <c r="C74" s="11">
        <f ca="1">AB41+Z41*AB45</f>
        <v>110</v>
      </c>
      <c r="D74" s="11"/>
      <c r="E74" s="11"/>
      <c r="G74" t="s">
        <v>14</v>
      </c>
      <c r="J74" s="11">
        <f ca="1">AB41+Z45*AB45</f>
        <v>610</v>
      </c>
      <c r="K74" s="11"/>
      <c r="L74" s="11"/>
      <c r="N74" t="s">
        <v>8</v>
      </c>
      <c r="P74" s="11">
        <f ca="1">AB47+Z47*AB51</f>
        <v>1890</v>
      </c>
      <c r="Q74" s="11"/>
      <c r="R74" s="11"/>
      <c r="T74" t="s">
        <v>14</v>
      </c>
      <c r="W74" s="11">
        <f ca="1">AB47+Z51*AB51</f>
        <v>3290</v>
      </c>
      <c r="X74" s="11"/>
      <c r="Y74" s="11"/>
    </row>
    <row r="75" spans="1:25" ht="8" customHeight="1" x14ac:dyDescent="0.35"/>
    <row r="76" spans="1:25" x14ac:dyDescent="0.35">
      <c r="A76" t="s">
        <v>9</v>
      </c>
      <c r="C76" s="11">
        <f ca="1">AB53+Z53*AB57</f>
        <v>118</v>
      </c>
      <c r="D76" s="11"/>
      <c r="E76" s="11"/>
      <c r="G76" t="s">
        <v>14</v>
      </c>
      <c r="J76" s="11">
        <f ca="1">AB53+Z57*AB57</f>
        <v>138</v>
      </c>
      <c r="K76" s="11"/>
      <c r="L76" s="11"/>
      <c r="N76" t="s">
        <v>10</v>
      </c>
      <c r="P76" s="11">
        <f ca="1">AB59+Z59*AB63</f>
        <v>90</v>
      </c>
      <c r="Q76" s="11"/>
      <c r="R76" s="11"/>
      <c r="T76" t="s">
        <v>14</v>
      </c>
      <c r="W76" s="11">
        <f ca="1">AB59+Z63*AB63</f>
        <v>130</v>
      </c>
      <c r="X76" s="11"/>
      <c r="Y76" s="11"/>
    </row>
    <row r="77" spans="1:25" ht="8" customHeight="1" x14ac:dyDescent="0.35"/>
    <row r="78" spans="1:25" ht="15.5" x14ac:dyDescent="0.35">
      <c r="A78" s="8" t="s">
        <v>11</v>
      </c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10"/>
    </row>
  </sheetData>
  <mergeCells count="72">
    <mergeCell ref="B5:C5"/>
    <mergeCell ref="G5:H5"/>
    <mergeCell ref="L5:M5"/>
    <mergeCell ref="Q5:R5"/>
    <mergeCell ref="V5:W5"/>
    <mergeCell ref="B11:C11"/>
    <mergeCell ref="G11:H11"/>
    <mergeCell ref="L11:M11"/>
    <mergeCell ref="Q11:R11"/>
    <mergeCell ref="V11:W11"/>
    <mergeCell ref="B17:C17"/>
    <mergeCell ref="G17:H17"/>
    <mergeCell ref="L17:M17"/>
    <mergeCell ref="Q17:R17"/>
    <mergeCell ref="V17:W17"/>
    <mergeCell ref="B23:C23"/>
    <mergeCell ref="G23:H23"/>
    <mergeCell ref="L23:M23"/>
    <mergeCell ref="Q23:R23"/>
    <mergeCell ref="V23:W23"/>
    <mergeCell ref="B29:C29"/>
    <mergeCell ref="G29:H29"/>
    <mergeCell ref="L29:M29"/>
    <mergeCell ref="Q29:R29"/>
    <mergeCell ref="V29:W29"/>
    <mergeCell ref="B35:C35"/>
    <mergeCell ref="G35:H35"/>
    <mergeCell ref="L35:M35"/>
    <mergeCell ref="Q35:R35"/>
    <mergeCell ref="V35:W35"/>
    <mergeCell ref="V53:W53"/>
    <mergeCell ref="B47:C47"/>
    <mergeCell ref="G47:H47"/>
    <mergeCell ref="L47:M47"/>
    <mergeCell ref="B41:C41"/>
    <mergeCell ref="G41:H41"/>
    <mergeCell ref="L41:M41"/>
    <mergeCell ref="Q41:R41"/>
    <mergeCell ref="V41:W41"/>
    <mergeCell ref="C68:E68"/>
    <mergeCell ref="J68:L68"/>
    <mergeCell ref="P68:R68"/>
    <mergeCell ref="W68:Y68"/>
    <mergeCell ref="A1:Y1"/>
    <mergeCell ref="Q59:R59"/>
    <mergeCell ref="V59:W59"/>
    <mergeCell ref="B59:C59"/>
    <mergeCell ref="G59:H59"/>
    <mergeCell ref="L59:M59"/>
    <mergeCell ref="Q47:R47"/>
    <mergeCell ref="V47:W47"/>
    <mergeCell ref="B53:C53"/>
    <mergeCell ref="G53:H53"/>
    <mergeCell ref="L53:M53"/>
    <mergeCell ref="Q53:R53"/>
    <mergeCell ref="C70:E70"/>
    <mergeCell ref="J70:L70"/>
    <mergeCell ref="P70:R70"/>
    <mergeCell ref="W70:Y70"/>
    <mergeCell ref="C72:E72"/>
    <mergeCell ref="J72:L72"/>
    <mergeCell ref="P72:R72"/>
    <mergeCell ref="W72:Y72"/>
    <mergeCell ref="C74:E74"/>
    <mergeCell ref="J74:L74"/>
    <mergeCell ref="P74:R74"/>
    <mergeCell ref="W74:Y74"/>
    <mergeCell ref="A78:Y78"/>
    <mergeCell ref="C76:E76"/>
    <mergeCell ref="J76:L76"/>
    <mergeCell ref="P76:R76"/>
    <mergeCell ref="W76:Y76"/>
  </mergeCells>
  <conditionalFormatting sqref="C9:X9">
    <cfRule type="cellIs" dxfId="29" priority="28" operator="equal">
      <formula>2</formula>
    </cfRule>
    <cfRule type="cellIs" dxfId="28" priority="29" operator="equal">
      <formula>0</formula>
    </cfRule>
    <cfRule type="cellIs" dxfId="27" priority="30" operator="equal">
      <formula>1</formula>
    </cfRule>
  </conditionalFormatting>
  <conditionalFormatting sqref="C15:X15">
    <cfRule type="cellIs" dxfId="26" priority="25" operator="equal">
      <formula>2</formula>
    </cfRule>
    <cfRule type="cellIs" dxfId="25" priority="26" operator="equal">
      <formula>0</formula>
    </cfRule>
    <cfRule type="cellIs" dxfId="24" priority="27" operator="equal">
      <formula>1</formula>
    </cfRule>
  </conditionalFormatting>
  <conditionalFormatting sqref="C21:X21">
    <cfRule type="cellIs" dxfId="23" priority="22" operator="equal">
      <formula>2</formula>
    </cfRule>
    <cfRule type="cellIs" dxfId="22" priority="23" operator="equal">
      <formula>0</formula>
    </cfRule>
    <cfRule type="cellIs" dxfId="21" priority="24" operator="equal">
      <formula>1</formula>
    </cfRule>
  </conditionalFormatting>
  <conditionalFormatting sqref="C27:X27">
    <cfRule type="cellIs" dxfId="20" priority="19" operator="equal">
      <formula>2</formula>
    </cfRule>
    <cfRule type="cellIs" dxfId="19" priority="20" operator="equal">
      <formula>0</formula>
    </cfRule>
    <cfRule type="cellIs" dxfId="18" priority="21" operator="equal">
      <formula>1</formula>
    </cfRule>
  </conditionalFormatting>
  <conditionalFormatting sqref="C33:X33">
    <cfRule type="cellIs" dxfId="17" priority="16" operator="equal">
      <formula>2</formula>
    </cfRule>
    <cfRule type="cellIs" dxfId="16" priority="17" operator="equal">
      <formula>0</formula>
    </cfRule>
    <cfRule type="cellIs" dxfId="15" priority="18" operator="equal">
      <formula>1</formula>
    </cfRule>
  </conditionalFormatting>
  <conditionalFormatting sqref="C39:X39">
    <cfRule type="cellIs" dxfId="14" priority="13" operator="equal">
      <formula>2</formula>
    </cfRule>
    <cfRule type="cellIs" dxfId="13" priority="14" operator="equal">
      <formula>0</formula>
    </cfRule>
    <cfRule type="cellIs" dxfId="12" priority="15" operator="equal">
      <formula>1</formula>
    </cfRule>
  </conditionalFormatting>
  <conditionalFormatting sqref="C51:X51">
    <cfRule type="cellIs" dxfId="11" priority="10" operator="equal">
      <formula>2</formula>
    </cfRule>
    <cfRule type="cellIs" dxfId="10" priority="11" operator="equal">
      <formula>0</formula>
    </cfRule>
    <cfRule type="cellIs" dxfId="9" priority="12" operator="equal">
      <formula>1</formula>
    </cfRule>
  </conditionalFormatting>
  <conditionalFormatting sqref="C57:X57">
    <cfRule type="cellIs" dxfId="8" priority="7" operator="equal">
      <formula>2</formula>
    </cfRule>
    <cfRule type="cellIs" dxfId="7" priority="8" operator="equal">
      <formula>0</formula>
    </cfRule>
    <cfRule type="cellIs" dxfId="6" priority="9" operator="equal">
      <formula>1</formula>
    </cfRule>
  </conditionalFormatting>
  <conditionalFormatting sqref="C63:X63">
    <cfRule type="cellIs" dxfId="5" priority="4" operator="equal">
      <formula>2</formula>
    </cfRule>
    <cfRule type="cellIs" dxfId="4" priority="5" operator="equal">
      <formula>0</formula>
    </cfRule>
    <cfRule type="cellIs" dxfId="3" priority="6" operator="equal">
      <formula>1</formula>
    </cfRule>
  </conditionalFormatting>
  <conditionalFormatting sqref="C45:X45">
    <cfRule type="cellIs" dxfId="2" priority="1" operator="equal">
      <formula>2</formula>
    </cfRule>
    <cfRule type="cellIs" dxfId="1" priority="2" operator="equal">
      <formula>0</formula>
    </cfRule>
    <cfRule type="cellIs" dxfId="0" priority="3" operator="equal">
      <formula>1</formula>
    </cfRule>
  </conditionalFormatting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Müller</dc:creator>
  <cp:lastModifiedBy>Stefan Müller</cp:lastModifiedBy>
  <cp:lastPrinted>2026-08-16T08:28:51Z</cp:lastPrinted>
  <dcterms:created xsi:type="dcterms:W3CDTF">2026-08-15T14:01:54Z</dcterms:created>
  <dcterms:modified xsi:type="dcterms:W3CDTF">2026-08-16T08:32:33Z</dcterms:modified>
</cp:coreProperties>
</file>